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SANUK.SANTANDERUK.CORP\Santander\RetailDist\Digital Web Content\2019\DUNCAN\Holmes master trust PDFs\Monthly Investor Reports\2019\"/>
    </mc:Choice>
  </mc:AlternateContent>
  <xr:revisionPtr revIDLastSave="0" documentId="8_{49DA9418-78C4-48AB-A218-220FDBDEC616}" xr6:coauthVersionLast="43" xr6:coauthVersionMax="43" xr10:uidLastSave="{00000000-0000-0000-0000-000000000000}"/>
  <bookViews>
    <workbookView xWindow="-109" yWindow="-109" windowWidth="26301" windowHeight="14305" tabRatio="879"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19" r:id="rId7"/>
    <sheet name="Page 8" sheetId="8" r:id="rId8"/>
    <sheet name="Page 9" sheetId="13" r:id="rId9"/>
    <sheet name="Page 10" sheetId="17" r:id="rId10"/>
    <sheet name="Page 11" sheetId="11" r:id="rId11"/>
    <sheet name="Sheet1" sheetId="16" state="hidden" r:id="rId12"/>
  </sheets>
  <externalReferences>
    <externalReference r:id="rId13"/>
    <externalReference r:id="rId14"/>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10'!$A$1:$P$76</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7'!$A$1:$T$44</definedName>
    <definedName name="_xlnm.Print_Area" localSheetId="7">'Page 8'!$A$1:$K$56</definedName>
    <definedName name="_xlnm.Print_Area" localSheetId="8">'Page 9'!$A$1:$J$74</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6'!$A$1:$T$37</definedName>
    <definedName name="Z_08FFC99E_E77B_495B_A7FB_BDFC0A099EAB_.wvu.PrintArea" localSheetId="6" hidden="1">'Page 7'!$A$1:$T$34</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6'!$A$1:$T$37</definedName>
    <definedName name="Z_8E027C43_591B_4BD8_8395_A7AC54B26144_.wvu.PrintArea" localSheetId="6" hidden="1">'Page 7'!$A$1:$T$34</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<sst xmlns="http://schemas.openxmlformats.org/spreadsheetml/2006/main" count="1028" uniqueCount="574">
  <si>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</si>
  <si>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</si>
  <si>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</si>
  <si>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</si>
  <si>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</si>
  <si>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</si>
  <si>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</si>
  <si>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</si>
  <si>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</si>
  <si>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</si>
  <si>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</si>
  <si>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</si>
  <si>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</si>
  <si>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</si>
  <si>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</si>
  <si>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</si>
  <si>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</si>
  <si>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</si>
  <si>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</si>
  <si>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</si>
  <si>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</si>
  <si>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</si>
  <si>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</si>
  <si>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</si>
  <si>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</si>
  <si>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</si>
  <si>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</si>
  <si>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</si>
  <si>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</si>
  <si>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</si>
  <si>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</si>
  <si>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</si>
  <si>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</si>
  <si>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</si>
  <si>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</si>
  <si>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</si>
  <si>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</si>
  <si>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</si>
  <si>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</si>
  <si>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</si>
  <si>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</si>
  <si>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</si>
  <si>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</si>
  <si>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</si>
  <si>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</si>
  <si>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</si>
  <si>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</si>
  <si>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</si>
  <si>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</si>
  <si>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</si>
  <si>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</si>
  <si>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</si>
  <si>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</si>
  <si>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</si>
  <si>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</si>
  <si>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</si>
  <si>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</si>
  <si>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</si>
  <si>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</si>
  <si>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</si>
  <si>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</si>
  <si>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</si>
  <si>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</si>
  <si>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</si>
  <si>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</si>
  <si>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</si>
  <si>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</si>
  <si>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</si>
  <si>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</si>
  <si>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</si>
  <si>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</si>
  <si>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</si>
  <si>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</si>
  <si>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</si>
  <si>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</si>
  <si>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</si>
  <si>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</si>
  <si>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</si>
  <si>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</si>
  <si>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</si>
  <si>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</si>
  <si>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</si>
  <si>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</si>
  <si>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</si>
  <si>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</si>
  <si>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</si>
  <si>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</si>
  <si>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</si>
  <si>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</si>
  <si>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</si>
  <si>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</si>
  <si>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</si>
  <si>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</si>
  <si>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</si>
  <si>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</si>
  <si>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</si>
  <si>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</si>
  <si>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</si>
  <si>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</si>
  <si>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</si>
  <si>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</si>
  <si>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</si>
  <si>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</si>
  <si>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</si>
  <si>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</si>
  <si>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</si>
  <si>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</si>
  <si>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</si>
  <si>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</si>
  <si>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</si>
  <si>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</si>
  <si>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</si>
  <si>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</si>
  <si>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</si>
  <si>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</si>
  <si>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</si>
  <si>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</si>
  <si>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</si>
  <si>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</si>
  <si>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</si>
  <si>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</si>
  <si>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</si>
  <si>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</si>
  <si>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</si>
  <si>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</si>
  <si>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</si>
  <si>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</si>
  <si>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</si>
  <si>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</si>
  <si>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</si>
  <si>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</si>
  <si>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</si>
  <si>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</si>
  <si>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</si>
  <si>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</si>
  <si>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</si>
  <si>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</si>
  <si>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</si>
  <si>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</si>
  <si>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</si>
  <si>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</si>
  <si>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</si>
  <si>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</si>
  <si>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</si>
  <si>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</si>
  <si>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</si>
  <si>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</si>
  <si>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</si>
  <si>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</si>
  <si>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</si>
  <si>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</si>
  <si>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</si>
  <si>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</si>
  <si>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</si>
  <si>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</si>
  <si>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</si>
  <si>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</si>
  <si>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</si>
  <si>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</si>
  <si>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</si>
  <si>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</si>
  <si>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</si>
  <si>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</si>
  <si>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</si>
  <si>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</si>
  <si>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</si>
  <si>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</si>
  <si>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</si>
  <si>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</si>
  <si>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</si>
  <si>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</si>
  <si>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</si>
  <si>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</si>
  <si>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</si>
  <si>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</si>
  <si>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</si>
  <si>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</si>
  <si>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</si>
  <si>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</si>
  <si>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</si>
  <si>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</si>
  <si>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</si>
  <si>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</si>
  <si>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</si>
  <si>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</si>
  <si>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</si>
  <si>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</si>
  <si>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</si>
  <si>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</si>
  <si>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</si>
  <si>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</si>
  <si>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</si>
  <si>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</si>
  <si>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</si>
  <si>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</si>
  <si>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</si>
  <si>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</si>
  <si>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</si>
  <si>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</si>
  <si>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</si>
  <si>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</si>
  <si>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</si>
  <si>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</si>
  <si>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</si>
  <si>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</si>
  <si>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</si>
  <si>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</si>
  <si>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</si>
  <si>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</si>
  <si>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</si>
  <si>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</si>
  <si>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</si>
  <si>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</si>
  <si>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</si>
  <si>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</si>
  <si>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</si>
  <si>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</si>
  <si>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</si>
  <si>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</si>
  <si>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</si>
  <si>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</si>
  <si>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</si>
  <si>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</si>
  <si>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</si>
  <si>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</si>
  <si>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</si>
  <si>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</si>
  <si>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</si>
  <si>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</si>
  <si>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</si>
  <si>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</si>
  <si>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</si>
  <si>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</si>
  <si>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</si>
  <si>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</si>
  <si>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</si>
  <si>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</si>
  <si>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</si>
  <si>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</si>
  <si>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</si>
  <si>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</si>
  <si>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</si>
  <si>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</si>
  <si>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</si>
  <si>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</si>
  <si>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</si>
  <si>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</si>
  <si>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</si>
  <si>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</si>
  <si>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</si>
  <si>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</si>
  <si>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</si>
  <si>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</si>
  <si>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</si>
  <si>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</si>
  <si>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</si>
  <si>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</si>
  <si>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</si>
  <si>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</si>
  <si>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</si>
  <si>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</si>
  <si>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</si>
  <si>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</si>
  <si>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</si>
  <si>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</si>
  <si>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</si>
  <si>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</si>
  <si>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</si>
  <si>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</si>
  <si>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</si>
  <si>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</si>
  <si>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</si>
  <si>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</si>
  <si>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</si>
  <si>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</si>
  <si>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</si>
  <si>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</si>
  <si>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</si>
  <si>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</si>
  <si>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</si>
  <si>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</si>
  <si>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</si>
  <si>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</si>
  <si>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</si>
  <si>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</si>
  <si>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</si>
  <si>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</si>
  <si>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</si>
  <si>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</si>
  <si>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</si>
  <si>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</si>
  <si>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</si>
  <si>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</si>
  <si>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</si>
  <si>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</si>
  <si>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</si>
  <si>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</si>
  <si>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</si>
  <si>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</si>
  <si>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</si>
  <si>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</si>
  <si>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</si>
  <si>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</si>
  <si>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</si>
  <si>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</si>
  <si>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</si>
  <si>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</si>
  <si>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</si>
  <si>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</si>
  <si>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</si>
  <si>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</si>
  <si>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</si>
  <si>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</si>
  <si>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</si>
  <si>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</si>
  <si>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</si>
  <si>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</si>
  <si>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</si>
  <si>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</si>
  <si>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</si>
  <si>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</si>
  <si>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</si>
  <si>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</si>
  <si>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</si>
  <si>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</si>
  <si>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</si>
  <si>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</si>
  <si>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</si>
  <si>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</si>
  <si>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</si>
  <si>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</si>
  <si>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</si>
  <si>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</si>
  <si>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</si>
  <si>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</si>
  <si>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</si>
  <si>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</si>
  <si>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</si>
  <si>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</si>
  <si>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</si>
  <si>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</si>
  <si>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</si>
  <si>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</si>
  <si>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</si>
  <si>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</si>
  <si>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</si>
  <si>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</si>
  <si>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</si>
  <si>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</si>
  <si>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</si>
  <si>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</si>
  <si>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</si>
  <si>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</si>
  <si>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</si>
  <si>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</si>
  <si>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</si>
  <si>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</si>
  <si>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</si>
  <si>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</si>
  <si>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</si>
  <si>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</si>
  <si>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</si>
  <si>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</si>
  <si>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</si>
  <si>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</si>
  <si>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</si>
  <si>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</si>
  <si>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</si>
  <si>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</si>
  <si>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</si>
  <si>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</si>
  <si>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</si>
  <si>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</si>
  <si>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</si>
  <si>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</si>
  <si>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</si>
  <si>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</si>
  <si>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</si>
  <si>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</si>
  <si>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</si>
  <si>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</si>
  <si>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</si>
  <si>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</si>
  <si>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</si>
  <si>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</si>
  <si>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</si>
  <si>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</si>
  <si>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</si>
  <si>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</si>
  <si>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</si>
  <si>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</si>
  <si>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</si>
  <si>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</si>
  <si>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</si>
  <si>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</si>
  <si>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</si>
  <si>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</si>
  <si>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</si>
  <si>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</si>
  <si>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</si>
  <si>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</si>
  <si>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</si>
  <si>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</si>
  <si>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</si>
  <si>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</si>
  <si>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</si>
  <si>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</si>
  <si>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</si>
  <si>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</si>
  <si>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</si>
  <si>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</si>
  <si>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</si>
  <si>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</si>
  <si>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</si>
  <si>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</si>
  <si>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</si>
  <si>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</si>
  <si>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</si>
  <si>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</si>
  <si>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</si>
  <si>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</si>
  <si>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</si>
  <si>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</si>
  <si>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</si>
  <si>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</si>
  <si>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</si>
  <si>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</si>
  <si>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</si>
  <si>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</si>
  <si>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</si>
  <si>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</si>
  <si>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</si>
  <si>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</si>
  <si>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</si>
  <si>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</si>
  <si>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</si>
  <si>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</si>
  <si>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</si>
  <si>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</si>
  <si>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</si>
  <si>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</si>
  <si>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</si>
  <si>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</si>
  <si>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</si>
  <si>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</si>
  <si>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</si>
  <si>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</si>
  <si>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</si>
  <si>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</si>
  <si>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</si>
  <si>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</si>
  <si>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</si>
  <si>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</si>
  <si>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</si>
  <si>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</si>
  <si>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</si>
  <si>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</si>
  <si>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</si>
  <si>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</si>
  <si>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</si>
  <si>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</si>
  <si>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</si>
  <si>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</si>
  <si>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</si>
  <si>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</si>
  <si>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</si>
  <si>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</si>
  <si>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</si>
  <si>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</si>
  <si>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</si>
  <si>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</si>
  <si>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</si>
  <si>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</si>
  <si>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</si>
  <si>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</si>
  <si>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</si>
  <si>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</si>
  <si>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</si>
  <si>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</si>
  <si>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</si>
  <si>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</si>
  <si>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</si>
  <si>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</si>
  <si>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</si>
  <si>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</si>
  <si>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</si>
  <si>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</si>
  <si>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</si>
  <si>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</si>
  <si>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</si>
  <si>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</si>
  <si>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</si>
  <si>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</si>
  <si>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</si>
  <si>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</si>
  <si>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</si>
  <si>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</si>
  <si>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</si>
  <si>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</si>
  <si>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</si>
  <si>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</si>
  <si>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</si>
  <si>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</si>
  <si>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</si>
  <si>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</si>
  <si>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</si>
  <si>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</si>
  <si>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</si>
  <si>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</si>
  <si>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</si>
  <si>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</si>
  <si>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</si>
  <si>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</si>
  <si>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</si>
  <si>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</si>
  <si>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</si>
  <si>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</si>
  <si>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</si>
  <si>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</si>
  <si>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</si>
  <si>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2018-1 A1</t>
  </si>
  <si>
    <t>2018-2 A1</t>
  </si>
  <si>
    <t>2018-2</t>
  </si>
  <si>
    <t>Series 2018-2 Notes</t>
  </si>
  <si>
    <t>XS1872157653</t>
  </si>
  <si>
    <t>US43641NBZ69</t>
  </si>
  <si>
    <t>XS1872157737</t>
  </si>
  <si>
    <t>US43641NCA00</t>
  </si>
  <si>
    <t>XS1872157810</t>
  </si>
  <si>
    <t>interest payment</t>
  </si>
  <si>
    <t>Funding 1 Swap</t>
  </si>
  <si>
    <t>2011-3 A5</t>
  </si>
  <si>
    <t>2011-3 A6</t>
  </si>
  <si>
    <t>Capitalisation cases (Total) *</t>
  </si>
  <si>
    <t>Pass-Through</t>
  </si>
  <si>
    <t>2018-2 A2</t>
  </si>
  <si>
    <t>*for distribution period  01 November 2018- 01 December 2018</t>
  </si>
  <si>
    <t>Monthly Excess Spread* as at December 2018</t>
  </si>
  <si>
    <t>Accounts as at  30 November 2018</t>
  </si>
  <si>
    <t>15/10/2018 - 15/01/2019</t>
  </si>
  <si>
    <t>15/07/2018 - 15/01/2019</t>
  </si>
  <si>
    <t>15/01/2019</t>
  </si>
  <si>
    <t>Substitution, redemptions and repurchases during period 01 November 2018- 01 December 2018</t>
  </si>
  <si>
    <t>PPR/CPR Analysis 01 November 2018- 01 December 2018</t>
  </si>
  <si>
    <t>Current value of Mortgage Loans in Pool at 01 December 2018</t>
  </si>
  <si>
    <t>Last months Closing Trust Assets at 01 November 2018</t>
  </si>
  <si>
    <t>Current number of Mortgage Loans in Pool at 31-December-2018</t>
  </si>
  <si>
    <t>Mortgage collections - Interest on 01 December 2018</t>
  </si>
  <si>
    <t>Current £ value of Mortgage Loans in Pool at 31-December-2018</t>
  </si>
  <si>
    <t>Mortgage collections - Principal (Scheduled) on 01 December 2018</t>
  </si>
  <si>
    <t>Weighted Average Yield on 10-December-2018</t>
  </si>
  <si>
    <t>Mortgage collections - Principal (Unscheduled) on 01 December 2018</t>
  </si>
  <si>
    <t>Principal Ledger as calculated on 10 December 2018</t>
  </si>
  <si>
    <t>Funding Share as calculated on 30 November 2018</t>
  </si>
  <si>
    <t>Funding Share % as calculated on 30 November 2018</t>
  </si>
  <si>
    <t>Seller Share as calculated on 30 November 2018</t>
  </si>
  <si>
    <t>Seller Share % as calculated on 30 November 2018</t>
  </si>
  <si>
    <t>Minimum Seller Share (Amount) 30 November 2018</t>
  </si>
  <si>
    <t>Minimum Seller Share (% of Total) on 01 December 2018</t>
  </si>
  <si>
    <t>Arrears Analysis of Non Repossessed Mortgage Loans at 31 December 2018</t>
  </si>
  <si>
    <t>Arrears Capitalised at 31 December 2018</t>
  </si>
  <si>
    <t>Losses on Properties in Possession at  31 December 2018</t>
  </si>
  <si>
    <t>Properties in Possession at 31 December 2018</t>
  </si>
  <si>
    <t>01-December-18 to 31-December-18</t>
  </si>
  <si>
    <t>A+ / Aa3 / A</t>
  </si>
  <si>
    <t>A +/ Aa3 / A</t>
  </si>
  <si>
    <t>As at the report date, the maximum loan size was £870,746.28, the minimum loan size was £0.00 and the average loan size was £55,666.20</t>
  </si>
  <si>
    <t>As at the report date, the maximum remaining term for a loan was 406 months, the minimum remaining term was 0  months and the weighted average remaining term was 151  months.</t>
  </si>
  <si>
    <t>As at the report date, the maximum indexed LTV was 109 %, the minimum indexed LTV was 0% and the weighted average indexed LTV was 46.71%</t>
  </si>
  <si>
    <t>As at the report date, the maximum unindexed LTV was 194 %, the minimum unindexed LTV was 0% and the weighted average unindexed LTV was  60.04%</t>
  </si>
  <si>
    <t>As at the report date, the maximum original LTV was 331% ,the minimum LTV at origination was 0  and the weighted average LTV at origination was 68.46%</t>
  </si>
  <si>
    <t>As at the report date, the maximum seasoning for a loan was 280  months, the minimum seasoning was 9  months and the weighted average seasoning was 119 months.</t>
  </si>
  <si>
    <t>17/12/2018 - 15/01/2019</t>
  </si>
  <si>
    <t>104.4%. of the aggregate of the FSCS excess amounts, or such other percentage of the aggregate of the FSCS excess amounts determined by the seller and notified to the mortgages trustee following its annual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</si>
</sst>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26">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4"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9" fillId="0" borderId="21" xfId="3" applyNumberFormat="1" applyFont="1" applyFill="1" applyBorder="1" applyAlignment="1">
      <alignment horizontal="center"/>
    </xf>
    <xf numFmtId="0" fontId="19" fillId="0" borderId="21" xfId="3" applyFont="1" applyFill="1" applyBorder="1" applyAlignment="1">
      <alignment horizontal="center"/>
    </xf>
    <xf numFmtId="169" fontId="14" fillId="0" borderId="54" xfId="48" applyNumberFormat="1" applyFont="1" applyFill="1" applyBorder="1"/>
    <xf numFmtId="169" fontId="14" fillId="0" borderId="24" xfId="48" applyNumberFormat="1" applyFont="1" applyFill="1" applyBorder="1"/>
    <xf numFmtId="0" fontId="14" fillId="0" borderId="0" xfId="46" applyFont="1" applyFill="1" applyBorder="1" applyAlignment="1">
      <alignment horizontal="center"/>
    </xf>
    <xf numFmtId="4" fontId="14" fillId="0" borderId="0" xfId="46" applyNumberFormat="1" applyFont="1" applyFill="1" applyBorder="1"/>
    <xf numFmtId="169" fontId="14" fillId="0" borderId="0" xfId="3" applyNumberFormat="1" applyFont="1" applyFill="1" applyBorder="1" applyAlignment="1">
      <alignment horizontal="center"/>
    </xf>
    <xf numFmtId="169" fontId="14" fillId="0" borderId="0" xfId="48" applyNumberFormat="1" applyFont="1" applyFill="1" applyBorder="1" applyAlignment="1">
      <alignment horizontal="center"/>
    </xf>
    <xf numFmtId="4" fontId="14" fillId="0" borderId="0" xfId="48" applyNumberFormat="1" applyFont="1" applyFill="1" applyBorder="1"/>
    <xf numFmtId="169" fontId="14" fillId="0" borderId="0" xfId="48" applyNumberFormat="1" applyFont="1" applyFill="1" applyBorder="1"/>
    <xf numFmtId="0" fontId="15" fillId="0" borderId="0" xfId="3" applyFont="1" applyFill="1"/>
    <xf numFmtId="178"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4" fillId="34" borderId="21" xfId="3" applyFill="1" applyBorder="1" applyAlignment="1">
      <alignment horizontal="center" vertical="center"/>
    </xf>
    <xf numFmtId="165" fontId="14" fillId="0" borderId="19" xfId="11" applyNumberFormat="1" applyFont="1" applyFill="1" applyBorder="1" applyAlignment="1">
      <alignment vertical="center"/>
    </xf>
    <xf numFmtId="170" fontId="14" fillId="0" borderId="21" xfId="44" applyNumberFormat="1" applyFont="1" applyFill="1" applyBorder="1" applyAlignment="1">
      <alignment vertical="center"/>
    </xf>
    <xf numFmtId="170" fontId="14" fillId="0" borderId="24" xfId="44" applyNumberFormat="1" applyFont="1" applyFill="1" applyBorder="1" applyAlignment="1">
      <alignment vertical="center"/>
    </xf>
    <xf numFmtId="4" fontId="14" fillId="0" borderId="27" xfId="48" applyNumberFormat="1" applyFont="1" applyFill="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9" xfId="5" xr:uid="{00000000-0005-0000-0000-0000254B0000}"/>
    <cellStyle name="Normal 3" xfId="19087" xr:uid="{00000000-0005-0000-0000-0000264B0000}"/>
    <cellStyle name="Normal 3 11 2" xfId="19088" xr:uid="{00000000-0005-0000-0000-0000274B0000}"/>
    <cellStyle name="Normal 3 2" xfId="9" xr:uid="{00000000-0005-0000-0000-0000284B0000}"/>
    <cellStyle name="Normal 3 3" xfId="19089" xr:uid="{00000000-0005-0000-0000-0000294B0000}"/>
    <cellStyle name="Normal 3 4" xfId="19090" xr:uid="{00000000-0005-0000-0000-00002A4B0000}"/>
    <cellStyle name="Normal 3 5" xfId="19091" xr:uid="{00000000-0005-0000-0000-00002B4B0000}"/>
    <cellStyle name="Normal 3 6" xfId="19092" xr:uid="{00000000-0005-0000-0000-00002C4B0000}"/>
    <cellStyle name="Normal 3_Page 7" xfId="19093" xr:uid="{00000000-0005-0000-0000-00002D4B0000}"/>
    <cellStyle name="Normal 30" xfId="50" xr:uid="{00000000-0005-0000-0000-00002E4B0000}"/>
    <cellStyle name="Normal 32" xfId="19094" xr:uid="{00000000-0005-0000-0000-00002F4B0000}"/>
    <cellStyle name="Normal 32 10" xfId="19095" xr:uid="{00000000-0005-0000-0000-0000304B0000}"/>
    <cellStyle name="Normal 32 11" xfId="19096" xr:uid="{00000000-0005-0000-0000-0000314B0000}"/>
    <cellStyle name="Normal 32 12" xfId="19097" xr:uid="{00000000-0005-0000-0000-0000324B0000}"/>
    <cellStyle name="Normal 32 13" xfId="19098" xr:uid="{00000000-0005-0000-0000-0000334B0000}"/>
    <cellStyle name="Normal 32 14" xfId="19099" xr:uid="{00000000-0005-0000-0000-0000344B0000}"/>
    <cellStyle name="Normal 32 15" xfId="19100" xr:uid="{00000000-0005-0000-0000-0000354B0000}"/>
    <cellStyle name="Normal 32 16" xfId="19101" xr:uid="{00000000-0005-0000-0000-0000364B0000}"/>
    <cellStyle name="Normal 32 17" xfId="19102" xr:uid="{00000000-0005-0000-0000-0000374B0000}"/>
    <cellStyle name="Normal 32 18" xfId="19103" xr:uid="{00000000-0005-0000-0000-0000384B0000}"/>
    <cellStyle name="Normal 32 19" xfId="19104" xr:uid="{00000000-0005-0000-0000-0000394B0000}"/>
    <cellStyle name="Normal 32 2" xfId="19105" xr:uid="{00000000-0005-0000-0000-00003A4B0000}"/>
    <cellStyle name="Normal 32 20" xfId="19106" xr:uid="{00000000-0005-0000-0000-00003B4B0000}"/>
    <cellStyle name="Normal 32 3" xfId="19107" xr:uid="{00000000-0005-0000-0000-00003C4B0000}"/>
    <cellStyle name="Normal 32 4" xfId="19108" xr:uid="{00000000-0005-0000-0000-00003D4B0000}"/>
    <cellStyle name="Normal 32 5" xfId="19109" xr:uid="{00000000-0005-0000-0000-00003E4B0000}"/>
    <cellStyle name="Normal 32 6" xfId="19110" xr:uid="{00000000-0005-0000-0000-00003F4B0000}"/>
    <cellStyle name="Normal 32 7" xfId="19111" xr:uid="{00000000-0005-0000-0000-0000404B0000}"/>
    <cellStyle name="Normal 32 8" xfId="19112" xr:uid="{00000000-0005-0000-0000-0000414B0000}"/>
    <cellStyle name="Normal 32 9" xfId="19113" xr:uid="{00000000-0005-0000-0000-0000424B0000}"/>
    <cellStyle name="Normal 33" xfId="19114" xr:uid="{00000000-0005-0000-0000-0000434B0000}"/>
    <cellStyle name="Normal 33 10" xfId="19115" xr:uid="{00000000-0005-0000-0000-0000444B0000}"/>
    <cellStyle name="Normal 33 11" xfId="19116" xr:uid="{00000000-0005-0000-0000-0000454B0000}"/>
    <cellStyle name="Normal 33 12" xfId="19117" xr:uid="{00000000-0005-0000-0000-0000464B0000}"/>
    <cellStyle name="Normal 33 13" xfId="19118" xr:uid="{00000000-0005-0000-0000-0000474B0000}"/>
    <cellStyle name="Normal 33 14" xfId="19119" xr:uid="{00000000-0005-0000-0000-0000484B0000}"/>
    <cellStyle name="Normal 33 15" xfId="19120" xr:uid="{00000000-0005-0000-0000-0000494B0000}"/>
    <cellStyle name="Normal 33 16" xfId="19121" xr:uid="{00000000-0005-0000-0000-00004A4B0000}"/>
    <cellStyle name="Normal 33 17" xfId="19122" xr:uid="{00000000-0005-0000-0000-00004B4B0000}"/>
    <cellStyle name="Normal 33 18" xfId="19123" xr:uid="{00000000-0005-0000-0000-00004C4B0000}"/>
    <cellStyle name="Normal 33 19" xfId="19124" xr:uid="{00000000-0005-0000-0000-00004D4B0000}"/>
    <cellStyle name="Normal 33 2" xfId="19125" xr:uid="{00000000-0005-0000-0000-00004E4B0000}"/>
    <cellStyle name="Normal 33 20" xfId="19126" xr:uid="{00000000-0005-0000-0000-00004F4B0000}"/>
    <cellStyle name="Normal 33 3" xfId="19127" xr:uid="{00000000-0005-0000-0000-0000504B0000}"/>
    <cellStyle name="Normal 33 4" xfId="19128" xr:uid="{00000000-0005-0000-0000-0000514B0000}"/>
    <cellStyle name="Normal 33 5" xfId="19129" xr:uid="{00000000-0005-0000-0000-0000524B0000}"/>
    <cellStyle name="Normal 33 6" xfId="19130" xr:uid="{00000000-0005-0000-0000-0000534B0000}"/>
    <cellStyle name="Normal 33 7" xfId="19131" xr:uid="{00000000-0005-0000-0000-0000544B0000}"/>
    <cellStyle name="Normal 33 8" xfId="19132" xr:uid="{00000000-0005-0000-0000-0000554B0000}"/>
    <cellStyle name="Normal 33 9" xfId="19133" xr:uid="{00000000-0005-0000-0000-0000564B0000}"/>
    <cellStyle name="Normal 36" xfId="19134" xr:uid="{00000000-0005-0000-0000-0000574B0000}"/>
    <cellStyle name="Normal 36 10" xfId="19135" xr:uid="{00000000-0005-0000-0000-0000584B0000}"/>
    <cellStyle name="Normal 36 11" xfId="19136" xr:uid="{00000000-0005-0000-0000-0000594B0000}"/>
    <cellStyle name="Normal 36 12" xfId="19137" xr:uid="{00000000-0005-0000-0000-00005A4B0000}"/>
    <cellStyle name="Normal 36 13" xfId="19138" xr:uid="{00000000-0005-0000-0000-00005B4B0000}"/>
    <cellStyle name="Normal 36 14" xfId="19139" xr:uid="{00000000-0005-0000-0000-00005C4B0000}"/>
    <cellStyle name="Normal 36 15" xfId="19140" xr:uid="{00000000-0005-0000-0000-00005D4B0000}"/>
    <cellStyle name="Normal 36 16" xfId="19141" xr:uid="{00000000-0005-0000-0000-00005E4B0000}"/>
    <cellStyle name="Normal 36 17" xfId="19142" xr:uid="{00000000-0005-0000-0000-00005F4B0000}"/>
    <cellStyle name="Normal 36 18" xfId="19143" xr:uid="{00000000-0005-0000-0000-0000604B0000}"/>
    <cellStyle name="Normal 36 19" xfId="19144" xr:uid="{00000000-0005-0000-0000-0000614B0000}"/>
    <cellStyle name="Normal 36 2" xfId="19145" xr:uid="{00000000-0005-0000-0000-0000624B0000}"/>
    <cellStyle name="Normal 36 20" xfId="19146" xr:uid="{00000000-0005-0000-0000-0000634B0000}"/>
    <cellStyle name="Normal 36 3" xfId="19147" xr:uid="{00000000-0005-0000-0000-0000644B0000}"/>
    <cellStyle name="Normal 36 4" xfId="19148" xr:uid="{00000000-0005-0000-0000-0000654B0000}"/>
    <cellStyle name="Normal 36 5" xfId="19149" xr:uid="{00000000-0005-0000-0000-0000664B0000}"/>
    <cellStyle name="Normal 36 6" xfId="19150" xr:uid="{00000000-0005-0000-0000-0000674B0000}"/>
    <cellStyle name="Normal 36 7" xfId="19151" xr:uid="{00000000-0005-0000-0000-0000684B0000}"/>
    <cellStyle name="Normal 36 8" xfId="19152" xr:uid="{00000000-0005-0000-0000-0000694B0000}"/>
    <cellStyle name="Normal 36 9" xfId="19153" xr:uid="{00000000-0005-0000-0000-00006A4B0000}"/>
    <cellStyle name="Normal 37" xfId="19154" xr:uid="{00000000-0005-0000-0000-00006B4B0000}"/>
    <cellStyle name="Normal 37 10" xfId="19155" xr:uid="{00000000-0005-0000-0000-00006C4B0000}"/>
    <cellStyle name="Normal 37 11" xfId="19156" xr:uid="{00000000-0005-0000-0000-00006D4B0000}"/>
    <cellStyle name="Normal 37 12" xfId="19157" xr:uid="{00000000-0005-0000-0000-00006E4B0000}"/>
    <cellStyle name="Normal 37 13" xfId="19158" xr:uid="{00000000-0005-0000-0000-00006F4B0000}"/>
    <cellStyle name="Normal 37 14" xfId="19159" xr:uid="{00000000-0005-0000-0000-0000704B0000}"/>
    <cellStyle name="Normal 37 15" xfId="19160" xr:uid="{00000000-0005-0000-0000-0000714B0000}"/>
    <cellStyle name="Normal 37 16" xfId="19161" xr:uid="{00000000-0005-0000-0000-0000724B0000}"/>
    <cellStyle name="Normal 37 17" xfId="19162" xr:uid="{00000000-0005-0000-0000-0000734B0000}"/>
    <cellStyle name="Normal 37 18" xfId="19163" xr:uid="{00000000-0005-0000-0000-0000744B0000}"/>
    <cellStyle name="Normal 37 19" xfId="19164" xr:uid="{00000000-0005-0000-0000-0000754B0000}"/>
    <cellStyle name="Normal 37 2" xfId="19165" xr:uid="{00000000-0005-0000-0000-0000764B0000}"/>
    <cellStyle name="Normal 37 20" xfId="19166" xr:uid="{00000000-0005-0000-0000-0000774B0000}"/>
    <cellStyle name="Normal 37 3" xfId="19167" xr:uid="{00000000-0005-0000-0000-0000784B0000}"/>
    <cellStyle name="Normal 37 4" xfId="19168" xr:uid="{00000000-0005-0000-0000-0000794B0000}"/>
    <cellStyle name="Normal 37 5" xfId="19169" xr:uid="{00000000-0005-0000-0000-00007A4B0000}"/>
    <cellStyle name="Normal 37 6" xfId="19170" xr:uid="{00000000-0005-0000-0000-00007B4B0000}"/>
    <cellStyle name="Normal 37 7" xfId="19171" xr:uid="{00000000-0005-0000-0000-00007C4B0000}"/>
    <cellStyle name="Normal 37 8" xfId="19172" xr:uid="{00000000-0005-0000-0000-00007D4B0000}"/>
    <cellStyle name="Normal 37 9" xfId="19173" xr:uid="{00000000-0005-0000-0000-00007E4B0000}"/>
    <cellStyle name="Normal 38" xfId="19174" xr:uid="{00000000-0005-0000-0000-00007F4B0000}"/>
    <cellStyle name="Normal 38 10" xfId="19175" xr:uid="{00000000-0005-0000-0000-0000804B0000}"/>
    <cellStyle name="Normal 38 11" xfId="19176" xr:uid="{00000000-0005-0000-0000-0000814B0000}"/>
    <cellStyle name="Normal 38 12" xfId="19177" xr:uid="{00000000-0005-0000-0000-0000824B0000}"/>
    <cellStyle name="Normal 38 13" xfId="19178" xr:uid="{00000000-0005-0000-0000-0000834B0000}"/>
    <cellStyle name="Normal 38 14" xfId="19179" xr:uid="{00000000-0005-0000-0000-0000844B0000}"/>
    <cellStyle name="Normal 38 15" xfId="19180" xr:uid="{00000000-0005-0000-0000-0000854B0000}"/>
    <cellStyle name="Normal 38 16" xfId="19181" xr:uid="{00000000-0005-0000-0000-0000864B0000}"/>
    <cellStyle name="Normal 38 17" xfId="19182" xr:uid="{00000000-0005-0000-0000-0000874B0000}"/>
    <cellStyle name="Normal 38 18" xfId="19183" xr:uid="{00000000-0005-0000-0000-0000884B0000}"/>
    <cellStyle name="Normal 38 19" xfId="19184" xr:uid="{00000000-0005-0000-0000-0000894B0000}"/>
    <cellStyle name="Normal 38 2" xfId="19185" xr:uid="{00000000-0005-0000-0000-00008A4B0000}"/>
    <cellStyle name="Normal 38 20" xfId="19186" xr:uid="{00000000-0005-0000-0000-00008B4B0000}"/>
    <cellStyle name="Normal 38 3" xfId="19187" xr:uid="{00000000-0005-0000-0000-00008C4B0000}"/>
    <cellStyle name="Normal 38 4" xfId="19188" xr:uid="{00000000-0005-0000-0000-00008D4B0000}"/>
    <cellStyle name="Normal 38 5" xfId="19189" xr:uid="{00000000-0005-0000-0000-00008E4B0000}"/>
    <cellStyle name="Normal 38 6" xfId="19190" xr:uid="{00000000-0005-0000-0000-00008F4B0000}"/>
    <cellStyle name="Normal 38 7" xfId="19191" xr:uid="{00000000-0005-0000-0000-0000904B0000}"/>
    <cellStyle name="Normal 38 8" xfId="19192" xr:uid="{00000000-0005-0000-0000-0000914B0000}"/>
    <cellStyle name="Normal 38 9" xfId="19193" xr:uid="{00000000-0005-0000-0000-0000924B0000}"/>
    <cellStyle name="Normal 39" xfId="19194" xr:uid="{00000000-0005-0000-0000-0000934B0000}"/>
    <cellStyle name="Normal 39 10" xfId="19195" xr:uid="{00000000-0005-0000-0000-0000944B0000}"/>
    <cellStyle name="Normal 39 11" xfId="19196" xr:uid="{00000000-0005-0000-0000-0000954B0000}"/>
    <cellStyle name="Normal 39 12" xfId="19197" xr:uid="{00000000-0005-0000-0000-0000964B0000}"/>
    <cellStyle name="Normal 39 13" xfId="19198" xr:uid="{00000000-0005-0000-0000-0000974B0000}"/>
    <cellStyle name="Normal 39 14" xfId="19199" xr:uid="{00000000-0005-0000-0000-0000984B0000}"/>
    <cellStyle name="Normal 39 15" xfId="19200" xr:uid="{00000000-0005-0000-0000-0000994B0000}"/>
    <cellStyle name="Normal 39 16" xfId="19201" xr:uid="{00000000-0005-0000-0000-00009A4B0000}"/>
    <cellStyle name="Normal 39 17" xfId="19202" xr:uid="{00000000-0005-0000-0000-00009B4B0000}"/>
    <cellStyle name="Normal 39 18" xfId="19203" xr:uid="{00000000-0005-0000-0000-00009C4B0000}"/>
    <cellStyle name="Normal 39 19" xfId="19204" xr:uid="{00000000-0005-0000-0000-00009D4B0000}"/>
    <cellStyle name="Normal 39 2" xfId="19205" xr:uid="{00000000-0005-0000-0000-00009E4B0000}"/>
    <cellStyle name="Normal 39 20" xfId="19206" xr:uid="{00000000-0005-0000-0000-00009F4B0000}"/>
    <cellStyle name="Normal 39 3" xfId="19207" xr:uid="{00000000-0005-0000-0000-0000A04B0000}"/>
    <cellStyle name="Normal 39 4" xfId="19208" xr:uid="{00000000-0005-0000-0000-0000A14B0000}"/>
    <cellStyle name="Normal 39 5" xfId="19209" xr:uid="{00000000-0005-0000-0000-0000A24B0000}"/>
    <cellStyle name="Normal 39 6" xfId="19210" xr:uid="{00000000-0005-0000-0000-0000A34B0000}"/>
    <cellStyle name="Normal 39 7" xfId="19211" xr:uid="{00000000-0005-0000-0000-0000A44B0000}"/>
    <cellStyle name="Normal 39 8" xfId="19212" xr:uid="{00000000-0005-0000-0000-0000A54B0000}"/>
    <cellStyle name="Normal 39 9" xfId="19213" xr:uid="{00000000-0005-0000-0000-0000A64B0000}"/>
    <cellStyle name="Normal 4" xfId="19214" xr:uid="{00000000-0005-0000-0000-0000A74B0000}"/>
    <cellStyle name="Normal 4 2" xfId="19215" xr:uid="{00000000-0005-0000-0000-0000A84B0000}"/>
    <cellStyle name="Normal 4 2 10" xfId="19216" xr:uid="{00000000-0005-0000-0000-0000A94B0000}"/>
    <cellStyle name="Normal 4 2 11" xfId="19217" xr:uid="{00000000-0005-0000-0000-0000AA4B0000}"/>
    <cellStyle name="Normal 4 2 12" xfId="19218" xr:uid="{00000000-0005-0000-0000-0000AB4B0000}"/>
    <cellStyle name="Normal 4 2 13" xfId="19219" xr:uid="{00000000-0005-0000-0000-0000AC4B0000}"/>
    <cellStyle name="Normal 4 2 14" xfId="19220" xr:uid="{00000000-0005-0000-0000-0000AD4B0000}"/>
    <cellStyle name="Normal 4 2 15" xfId="19221" xr:uid="{00000000-0005-0000-0000-0000AE4B0000}"/>
    <cellStyle name="Normal 4 2 16" xfId="19222" xr:uid="{00000000-0005-0000-0000-0000AF4B0000}"/>
    <cellStyle name="Normal 4 2 17" xfId="19223" xr:uid="{00000000-0005-0000-0000-0000B04B0000}"/>
    <cellStyle name="Normal 4 2 18" xfId="19224" xr:uid="{00000000-0005-0000-0000-0000B14B0000}"/>
    <cellStyle name="Normal 4 2 19" xfId="19225" xr:uid="{00000000-0005-0000-0000-0000B24B0000}"/>
    <cellStyle name="Normal 4 2 2" xfId="19226" xr:uid="{00000000-0005-0000-0000-0000B34B0000}"/>
    <cellStyle name="Normal 4 2 20" xfId="19227" xr:uid="{00000000-0005-0000-0000-0000B44B0000}"/>
    <cellStyle name="Normal 4 2 21" xfId="19228" xr:uid="{00000000-0005-0000-0000-0000B54B0000}"/>
    <cellStyle name="Normal 4 2 22" xfId="19229" xr:uid="{00000000-0005-0000-0000-0000B64B0000}"/>
    <cellStyle name="Normal 4 2 23" xfId="19230" xr:uid="{00000000-0005-0000-0000-0000B74B0000}"/>
    <cellStyle name="Normal 4 2 24" xfId="19231" xr:uid="{00000000-0005-0000-0000-0000B84B0000}"/>
    <cellStyle name="Normal 4 2 3" xfId="19232" xr:uid="{00000000-0005-0000-0000-0000B94B0000}"/>
    <cellStyle name="Normal 4 2 4" xfId="19233" xr:uid="{00000000-0005-0000-0000-0000BA4B0000}"/>
    <cellStyle name="Normal 4 2 5" xfId="19234" xr:uid="{00000000-0005-0000-0000-0000BB4B0000}"/>
    <cellStyle name="Normal 4 2 6" xfId="19235" xr:uid="{00000000-0005-0000-0000-0000BC4B0000}"/>
    <cellStyle name="Normal 4 2 7" xfId="19236" xr:uid="{00000000-0005-0000-0000-0000BD4B0000}"/>
    <cellStyle name="Normal 4 2 8" xfId="19237" xr:uid="{00000000-0005-0000-0000-0000BE4B0000}"/>
    <cellStyle name="Normal 4 2 9" xfId="19238" xr:uid="{00000000-0005-0000-0000-0000BF4B0000}"/>
    <cellStyle name="Normal 4 3" xfId="19239" xr:uid="{00000000-0005-0000-0000-0000C04B0000}"/>
    <cellStyle name="Normal 4 3 10" xfId="19240" xr:uid="{00000000-0005-0000-0000-0000C14B0000}"/>
    <cellStyle name="Normal 4 3 11" xfId="19241" xr:uid="{00000000-0005-0000-0000-0000C24B0000}"/>
    <cellStyle name="Normal 4 3 12" xfId="19242" xr:uid="{00000000-0005-0000-0000-0000C34B0000}"/>
    <cellStyle name="Normal 4 3 13" xfId="19243" xr:uid="{00000000-0005-0000-0000-0000C44B0000}"/>
    <cellStyle name="Normal 4 3 14" xfId="19244" xr:uid="{00000000-0005-0000-0000-0000C54B0000}"/>
    <cellStyle name="Normal 4 3 15" xfId="19245" xr:uid="{00000000-0005-0000-0000-0000C64B0000}"/>
    <cellStyle name="Normal 4 3 16" xfId="19246" xr:uid="{00000000-0005-0000-0000-0000C74B0000}"/>
    <cellStyle name="Normal 4 3 17" xfId="19247" xr:uid="{00000000-0005-0000-0000-0000C84B0000}"/>
    <cellStyle name="Normal 4 3 18" xfId="19248" xr:uid="{00000000-0005-0000-0000-0000C94B0000}"/>
    <cellStyle name="Normal 4 3 19" xfId="19249" xr:uid="{00000000-0005-0000-0000-0000CA4B0000}"/>
    <cellStyle name="Normal 4 3 2" xfId="19250" xr:uid="{00000000-0005-0000-0000-0000CB4B0000}"/>
    <cellStyle name="Normal 4 3 20" xfId="19251" xr:uid="{00000000-0005-0000-0000-0000CC4B0000}"/>
    <cellStyle name="Normal 4 3 3" xfId="19252" xr:uid="{00000000-0005-0000-0000-0000CD4B0000}"/>
    <cellStyle name="Normal 4 3 4" xfId="19253" xr:uid="{00000000-0005-0000-0000-0000CE4B0000}"/>
    <cellStyle name="Normal 4 3 5" xfId="19254" xr:uid="{00000000-0005-0000-0000-0000CF4B0000}"/>
    <cellStyle name="Normal 4 3 6" xfId="19255" xr:uid="{00000000-0005-0000-0000-0000D04B0000}"/>
    <cellStyle name="Normal 4 3 7" xfId="19256" xr:uid="{00000000-0005-0000-0000-0000D14B0000}"/>
    <cellStyle name="Normal 4 3 8" xfId="19257" xr:uid="{00000000-0005-0000-0000-0000D24B0000}"/>
    <cellStyle name="Normal 4 3 9" xfId="19258" xr:uid="{00000000-0005-0000-0000-0000D34B0000}"/>
    <cellStyle name="Normal 4 4" xfId="19259" xr:uid="{00000000-0005-0000-0000-0000D44B0000}"/>
    <cellStyle name="Normal 4 5" xfId="19260" xr:uid="{00000000-0005-0000-0000-0000D54B0000}"/>
    <cellStyle name="Normal 4 6" xfId="19261" xr:uid="{00000000-0005-0000-0000-0000D64B0000}"/>
    <cellStyle name="Normal 4 7" xfId="19262" xr:uid="{00000000-0005-0000-0000-0000D74B0000}"/>
    <cellStyle name="Normal 40" xfId="19263" xr:uid="{00000000-0005-0000-0000-0000D84B0000}"/>
    <cellStyle name="Normal 40 10" xfId="19264" xr:uid="{00000000-0005-0000-0000-0000D94B0000}"/>
    <cellStyle name="Normal 40 11" xfId="19265" xr:uid="{00000000-0005-0000-0000-0000DA4B0000}"/>
    <cellStyle name="Normal 40 12" xfId="19266" xr:uid="{00000000-0005-0000-0000-0000DB4B0000}"/>
    <cellStyle name="Normal 40 13" xfId="19267" xr:uid="{00000000-0005-0000-0000-0000DC4B0000}"/>
    <cellStyle name="Normal 40 14" xfId="19268" xr:uid="{00000000-0005-0000-0000-0000DD4B0000}"/>
    <cellStyle name="Normal 40 15" xfId="19269" xr:uid="{00000000-0005-0000-0000-0000DE4B0000}"/>
    <cellStyle name="Normal 40 16" xfId="19270" xr:uid="{00000000-0005-0000-0000-0000DF4B0000}"/>
    <cellStyle name="Normal 40 17" xfId="19271" xr:uid="{00000000-0005-0000-0000-0000E04B0000}"/>
    <cellStyle name="Normal 40 18" xfId="19272" xr:uid="{00000000-0005-0000-0000-0000E14B0000}"/>
    <cellStyle name="Normal 40 19" xfId="19273" xr:uid="{00000000-0005-0000-0000-0000E24B0000}"/>
    <cellStyle name="Normal 40 2" xfId="19274" xr:uid="{00000000-0005-0000-0000-0000E34B0000}"/>
    <cellStyle name="Normal 40 20" xfId="19275" xr:uid="{00000000-0005-0000-0000-0000E44B0000}"/>
    <cellStyle name="Normal 40 3" xfId="19276" xr:uid="{00000000-0005-0000-0000-0000E54B0000}"/>
    <cellStyle name="Normal 40 4" xfId="19277" xr:uid="{00000000-0005-0000-0000-0000E64B0000}"/>
    <cellStyle name="Normal 40 5" xfId="19278" xr:uid="{00000000-0005-0000-0000-0000E74B0000}"/>
    <cellStyle name="Normal 40 6" xfId="19279" xr:uid="{00000000-0005-0000-0000-0000E84B0000}"/>
    <cellStyle name="Normal 40 7" xfId="19280" xr:uid="{00000000-0005-0000-0000-0000E94B0000}"/>
    <cellStyle name="Normal 40 8" xfId="19281" xr:uid="{00000000-0005-0000-0000-0000EA4B0000}"/>
    <cellStyle name="Normal 40 9" xfId="19282" xr:uid="{00000000-0005-0000-0000-0000EB4B0000}"/>
    <cellStyle name="Normal 41" xfId="49" xr:uid="{00000000-0005-0000-0000-0000EC4B0000}"/>
    <cellStyle name="Normal 41 10" xfId="19283" xr:uid="{00000000-0005-0000-0000-0000ED4B0000}"/>
    <cellStyle name="Normal 41 11" xfId="19284" xr:uid="{00000000-0005-0000-0000-0000EE4B0000}"/>
    <cellStyle name="Normal 41 12" xfId="19285" xr:uid="{00000000-0005-0000-0000-0000EF4B0000}"/>
    <cellStyle name="Normal 41 13" xfId="19286" xr:uid="{00000000-0005-0000-0000-0000F04B0000}"/>
    <cellStyle name="Normal 41 14" xfId="19287" xr:uid="{00000000-0005-0000-0000-0000F14B0000}"/>
    <cellStyle name="Normal 41 15" xfId="19288" xr:uid="{00000000-0005-0000-0000-0000F24B0000}"/>
    <cellStyle name="Normal 41 16" xfId="19289" xr:uid="{00000000-0005-0000-0000-0000F34B0000}"/>
    <cellStyle name="Normal 41 17" xfId="19290" xr:uid="{00000000-0005-0000-0000-0000F44B0000}"/>
    <cellStyle name="Normal 41 18" xfId="19291" xr:uid="{00000000-0005-0000-0000-0000F54B0000}"/>
    <cellStyle name="Normal 41 19" xfId="19292" xr:uid="{00000000-0005-0000-0000-0000F64B0000}"/>
    <cellStyle name="Normal 41 2" xfId="19293" xr:uid="{00000000-0005-0000-0000-0000F74B0000}"/>
    <cellStyle name="Normal 41 20" xfId="19294" xr:uid="{00000000-0005-0000-0000-0000F84B0000}"/>
    <cellStyle name="Normal 41 21" xfId="19295" xr:uid="{00000000-0005-0000-0000-0000F94B0000}"/>
    <cellStyle name="Normal 41 22" xfId="19296" xr:uid="{00000000-0005-0000-0000-0000FA4B0000}"/>
    <cellStyle name="Normal 41 23" xfId="19297" xr:uid="{00000000-0005-0000-0000-0000FB4B0000}"/>
    <cellStyle name="Normal 41 24" xfId="19298" xr:uid="{00000000-0005-0000-0000-0000FC4B0000}"/>
    <cellStyle name="Normal 41 3" xfId="19299" xr:uid="{00000000-0005-0000-0000-0000FD4B0000}"/>
    <cellStyle name="Normal 41 4" xfId="19300" xr:uid="{00000000-0005-0000-0000-0000FE4B0000}"/>
    <cellStyle name="Normal 41 5" xfId="19301" xr:uid="{00000000-0005-0000-0000-0000FF4B0000}"/>
    <cellStyle name="Normal 41 6" xfId="19302" xr:uid="{00000000-0005-0000-0000-0000004C0000}"/>
    <cellStyle name="Normal 41 7" xfId="19303" xr:uid="{00000000-0005-0000-0000-0000014C0000}"/>
    <cellStyle name="Normal 41 8" xfId="19304" xr:uid="{00000000-0005-0000-0000-0000024C0000}"/>
    <cellStyle name="Normal 41 9" xfId="19305" xr:uid="{00000000-0005-0000-0000-0000034C0000}"/>
    <cellStyle name="Normal 43" xfId="33" xr:uid="{00000000-0005-0000-0000-0000044C0000}"/>
    <cellStyle name="Normal 43 10" xfId="19306" xr:uid="{00000000-0005-0000-0000-0000054C0000}"/>
    <cellStyle name="Normal 43 11" xfId="19307" xr:uid="{00000000-0005-0000-0000-0000064C0000}"/>
    <cellStyle name="Normal 43 12" xfId="19308" xr:uid="{00000000-0005-0000-0000-0000074C0000}"/>
    <cellStyle name="Normal 43 13" xfId="19309" xr:uid="{00000000-0005-0000-0000-0000084C0000}"/>
    <cellStyle name="Normal 43 14" xfId="19310" xr:uid="{00000000-0005-0000-0000-0000094C0000}"/>
    <cellStyle name="Normal 43 15" xfId="19311" xr:uid="{00000000-0005-0000-0000-00000A4C0000}"/>
    <cellStyle name="Normal 43 16" xfId="19312" xr:uid="{00000000-0005-0000-0000-00000B4C0000}"/>
    <cellStyle name="Normal 43 17" xfId="19313" xr:uid="{00000000-0005-0000-0000-00000C4C0000}"/>
    <cellStyle name="Normal 43 18" xfId="19314" xr:uid="{00000000-0005-0000-0000-00000D4C0000}"/>
    <cellStyle name="Normal 43 19" xfId="19315" xr:uid="{00000000-0005-0000-0000-00000E4C0000}"/>
    <cellStyle name="Normal 43 2" xfId="19316" xr:uid="{00000000-0005-0000-0000-00000F4C0000}"/>
    <cellStyle name="Normal 43 20" xfId="19317" xr:uid="{00000000-0005-0000-0000-0000104C0000}"/>
    <cellStyle name="Normal 43 21" xfId="19318" xr:uid="{00000000-0005-0000-0000-0000114C0000}"/>
    <cellStyle name="Normal 43 22" xfId="19319" xr:uid="{00000000-0005-0000-0000-0000124C0000}"/>
    <cellStyle name="Normal 43 23" xfId="19320" xr:uid="{00000000-0005-0000-0000-0000134C0000}"/>
    <cellStyle name="Normal 43 24" xfId="19321" xr:uid="{00000000-0005-0000-0000-0000144C0000}"/>
    <cellStyle name="Normal 43 3" xfId="19322" xr:uid="{00000000-0005-0000-0000-0000154C0000}"/>
    <cellStyle name="Normal 43 4" xfId="19323" xr:uid="{00000000-0005-0000-0000-0000164C0000}"/>
    <cellStyle name="Normal 43 5" xfId="19324" xr:uid="{00000000-0005-0000-0000-0000174C0000}"/>
    <cellStyle name="Normal 43 6" xfId="19325" xr:uid="{00000000-0005-0000-0000-0000184C0000}"/>
    <cellStyle name="Normal 43 7" xfId="19326" xr:uid="{00000000-0005-0000-0000-0000194C0000}"/>
    <cellStyle name="Normal 43 8" xfId="19327" xr:uid="{00000000-0005-0000-0000-00001A4C0000}"/>
    <cellStyle name="Normal 43 9" xfId="19328" xr:uid="{00000000-0005-0000-0000-00001B4C0000}"/>
    <cellStyle name="Normal 44" xfId="19329" xr:uid="{00000000-0005-0000-0000-00001C4C0000}"/>
    <cellStyle name="Normal 44 10" xfId="19330" xr:uid="{00000000-0005-0000-0000-00001D4C0000}"/>
    <cellStyle name="Normal 44 11" xfId="19331" xr:uid="{00000000-0005-0000-0000-00001E4C0000}"/>
    <cellStyle name="Normal 44 12" xfId="19332" xr:uid="{00000000-0005-0000-0000-00001F4C0000}"/>
    <cellStyle name="Normal 44 13" xfId="19333" xr:uid="{00000000-0005-0000-0000-0000204C0000}"/>
    <cellStyle name="Normal 44 14" xfId="19334" xr:uid="{00000000-0005-0000-0000-0000214C0000}"/>
    <cellStyle name="Normal 44 15" xfId="19335" xr:uid="{00000000-0005-0000-0000-0000224C0000}"/>
    <cellStyle name="Normal 44 16" xfId="19336" xr:uid="{00000000-0005-0000-0000-0000234C0000}"/>
    <cellStyle name="Normal 44 17" xfId="19337" xr:uid="{00000000-0005-0000-0000-0000244C0000}"/>
    <cellStyle name="Normal 44 18" xfId="19338" xr:uid="{00000000-0005-0000-0000-0000254C0000}"/>
    <cellStyle name="Normal 44 19" xfId="19339" xr:uid="{00000000-0005-0000-0000-0000264C0000}"/>
    <cellStyle name="Normal 44 2" xfId="19340" xr:uid="{00000000-0005-0000-0000-0000274C0000}"/>
    <cellStyle name="Normal 44 20" xfId="19341" xr:uid="{00000000-0005-0000-0000-0000284C0000}"/>
    <cellStyle name="Normal 44 3" xfId="19342" xr:uid="{00000000-0005-0000-0000-0000294C0000}"/>
    <cellStyle name="Normal 44 4" xfId="19343" xr:uid="{00000000-0005-0000-0000-00002A4C0000}"/>
    <cellStyle name="Normal 44 5" xfId="19344" xr:uid="{00000000-0005-0000-0000-00002B4C0000}"/>
    <cellStyle name="Normal 44 6" xfId="19345" xr:uid="{00000000-0005-0000-0000-00002C4C0000}"/>
    <cellStyle name="Normal 44 7" xfId="19346" xr:uid="{00000000-0005-0000-0000-00002D4C0000}"/>
    <cellStyle name="Normal 44 8" xfId="19347" xr:uid="{00000000-0005-0000-0000-00002E4C0000}"/>
    <cellStyle name="Normal 44 9" xfId="19348" xr:uid="{00000000-0005-0000-0000-00002F4C0000}"/>
    <cellStyle name="Normal 45" xfId="19349" xr:uid="{00000000-0005-0000-0000-0000304C0000}"/>
    <cellStyle name="Normal 45 10" xfId="19350" xr:uid="{00000000-0005-0000-0000-0000314C0000}"/>
    <cellStyle name="Normal 45 11" xfId="19351" xr:uid="{00000000-0005-0000-0000-0000324C0000}"/>
    <cellStyle name="Normal 45 12" xfId="19352" xr:uid="{00000000-0005-0000-0000-0000334C0000}"/>
    <cellStyle name="Normal 45 13" xfId="19353" xr:uid="{00000000-0005-0000-0000-0000344C0000}"/>
    <cellStyle name="Normal 45 14" xfId="19354" xr:uid="{00000000-0005-0000-0000-0000354C0000}"/>
    <cellStyle name="Normal 45 15" xfId="19355" xr:uid="{00000000-0005-0000-0000-0000364C0000}"/>
    <cellStyle name="Normal 45 16" xfId="19356" xr:uid="{00000000-0005-0000-0000-0000374C0000}"/>
    <cellStyle name="Normal 45 17" xfId="19357" xr:uid="{00000000-0005-0000-0000-0000384C0000}"/>
    <cellStyle name="Normal 45 18" xfId="19358" xr:uid="{00000000-0005-0000-0000-0000394C0000}"/>
    <cellStyle name="Normal 45 19" xfId="19359" xr:uid="{00000000-0005-0000-0000-00003A4C0000}"/>
    <cellStyle name="Normal 45 2" xfId="19360" xr:uid="{00000000-0005-0000-0000-00003B4C0000}"/>
    <cellStyle name="Normal 45 20" xfId="19361" xr:uid="{00000000-0005-0000-0000-00003C4C0000}"/>
    <cellStyle name="Normal 45 3" xfId="19362" xr:uid="{00000000-0005-0000-0000-00003D4C0000}"/>
    <cellStyle name="Normal 45 4" xfId="19363" xr:uid="{00000000-0005-0000-0000-00003E4C0000}"/>
    <cellStyle name="Normal 45 5" xfId="19364" xr:uid="{00000000-0005-0000-0000-00003F4C0000}"/>
    <cellStyle name="Normal 45 6" xfId="19365" xr:uid="{00000000-0005-0000-0000-0000404C0000}"/>
    <cellStyle name="Normal 45 7" xfId="19366" xr:uid="{00000000-0005-0000-0000-0000414C0000}"/>
    <cellStyle name="Normal 45 8" xfId="19367" xr:uid="{00000000-0005-0000-0000-0000424C0000}"/>
    <cellStyle name="Normal 45 9" xfId="19368" xr:uid="{00000000-0005-0000-0000-0000434C0000}"/>
    <cellStyle name="Normal 47" xfId="19369" xr:uid="{00000000-0005-0000-0000-0000444C0000}"/>
    <cellStyle name="Normal 47 10" xfId="19370" xr:uid="{00000000-0005-0000-0000-0000454C0000}"/>
    <cellStyle name="Normal 47 11" xfId="19371" xr:uid="{00000000-0005-0000-0000-0000464C0000}"/>
    <cellStyle name="Normal 47 12" xfId="19372" xr:uid="{00000000-0005-0000-0000-0000474C0000}"/>
    <cellStyle name="Normal 47 13" xfId="19373" xr:uid="{00000000-0005-0000-0000-0000484C0000}"/>
    <cellStyle name="Normal 47 14" xfId="19374" xr:uid="{00000000-0005-0000-0000-0000494C0000}"/>
    <cellStyle name="Normal 47 15" xfId="19375" xr:uid="{00000000-0005-0000-0000-00004A4C0000}"/>
    <cellStyle name="Normal 47 16" xfId="19376" xr:uid="{00000000-0005-0000-0000-00004B4C0000}"/>
    <cellStyle name="Normal 47 17" xfId="19377" xr:uid="{00000000-0005-0000-0000-00004C4C0000}"/>
    <cellStyle name="Normal 47 18" xfId="19378" xr:uid="{00000000-0005-0000-0000-00004D4C0000}"/>
    <cellStyle name="Normal 47 19" xfId="19379" xr:uid="{00000000-0005-0000-0000-00004E4C0000}"/>
    <cellStyle name="Normal 47 2" xfId="19380" xr:uid="{00000000-0005-0000-0000-00004F4C0000}"/>
    <cellStyle name="Normal 47 20" xfId="19381" xr:uid="{00000000-0005-0000-0000-0000504C0000}"/>
    <cellStyle name="Normal 47 3" xfId="19382" xr:uid="{00000000-0005-0000-0000-0000514C0000}"/>
    <cellStyle name="Normal 47 4" xfId="19383" xr:uid="{00000000-0005-0000-0000-0000524C0000}"/>
    <cellStyle name="Normal 47 5" xfId="19384" xr:uid="{00000000-0005-0000-0000-0000534C0000}"/>
    <cellStyle name="Normal 47 6" xfId="19385" xr:uid="{00000000-0005-0000-0000-0000544C0000}"/>
    <cellStyle name="Normal 47 7" xfId="19386" xr:uid="{00000000-0005-0000-0000-0000554C0000}"/>
    <cellStyle name="Normal 47 8" xfId="19387" xr:uid="{00000000-0005-0000-0000-0000564C0000}"/>
    <cellStyle name="Normal 47 9" xfId="19388" xr:uid="{00000000-0005-0000-0000-0000574C0000}"/>
    <cellStyle name="Normal 48" xfId="19389" xr:uid="{00000000-0005-0000-0000-0000584C0000}"/>
    <cellStyle name="Normal 48 10" xfId="19390" xr:uid="{00000000-0005-0000-0000-0000594C0000}"/>
    <cellStyle name="Normal 48 11" xfId="19391" xr:uid="{00000000-0005-0000-0000-00005A4C0000}"/>
    <cellStyle name="Normal 48 12" xfId="19392" xr:uid="{00000000-0005-0000-0000-00005B4C0000}"/>
    <cellStyle name="Normal 48 13" xfId="19393" xr:uid="{00000000-0005-0000-0000-00005C4C0000}"/>
    <cellStyle name="Normal 48 14" xfId="19394" xr:uid="{00000000-0005-0000-0000-00005D4C0000}"/>
    <cellStyle name="Normal 48 15" xfId="19395" xr:uid="{00000000-0005-0000-0000-00005E4C0000}"/>
    <cellStyle name="Normal 48 16" xfId="19396" xr:uid="{00000000-0005-0000-0000-00005F4C0000}"/>
    <cellStyle name="Normal 48 17" xfId="19397" xr:uid="{00000000-0005-0000-0000-0000604C0000}"/>
    <cellStyle name="Normal 48 18" xfId="19398" xr:uid="{00000000-0005-0000-0000-0000614C0000}"/>
    <cellStyle name="Normal 48 19" xfId="19399" xr:uid="{00000000-0005-0000-0000-0000624C0000}"/>
    <cellStyle name="Normal 48 2" xfId="19400" xr:uid="{00000000-0005-0000-0000-0000634C0000}"/>
    <cellStyle name="Normal 48 20" xfId="19401" xr:uid="{00000000-0005-0000-0000-0000644C0000}"/>
    <cellStyle name="Normal 48 3" xfId="19402" xr:uid="{00000000-0005-0000-0000-0000654C0000}"/>
    <cellStyle name="Normal 48 4" xfId="19403" xr:uid="{00000000-0005-0000-0000-0000664C0000}"/>
    <cellStyle name="Normal 48 5" xfId="19404" xr:uid="{00000000-0005-0000-0000-0000674C0000}"/>
    <cellStyle name="Normal 48 6" xfId="19405" xr:uid="{00000000-0005-0000-0000-0000684C0000}"/>
    <cellStyle name="Normal 48 7" xfId="19406" xr:uid="{00000000-0005-0000-0000-0000694C0000}"/>
    <cellStyle name="Normal 48 8" xfId="19407" xr:uid="{00000000-0005-0000-0000-00006A4C0000}"/>
    <cellStyle name="Normal 48 9" xfId="19408" xr:uid="{00000000-0005-0000-0000-00006B4C0000}"/>
    <cellStyle name="Normal 49" xfId="19409" xr:uid="{00000000-0005-0000-0000-00006C4C0000}"/>
    <cellStyle name="Normal 49 10" xfId="19410" xr:uid="{00000000-0005-0000-0000-00006D4C0000}"/>
    <cellStyle name="Normal 49 11" xfId="19411" xr:uid="{00000000-0005-0000-0000-00006E4C0000}"/>
    <cellStyle name="Normal 49 12" xfId="19412" xr:uid="{00000000-0005-0000-0000-00006F4C0000}"/>
    <cellStyle name="Normal 49 13" xfId="19413" xr:uid="{00000000-0005-0000-0000-0000704C0000}"/>
    <cellStyle name="Normal 49 14" xfId="19414" xr:uid="{00000000-0005-0000-0000-0000714C0000}"/>
    <cellStyle name="Normal 49 15" xfId="19415" xr:uid="{00000000-0005-0000-0000-0000724C0000}"/>
    <cellStyle name="Normal 49 16" xfId="19416" xr:uid="{00000000-0005-0000-0000-0000734C0000}"/>
    <cellStyle name="Normal 49 17" xfId="19417" xr:uid="{00000000-0005-0000-0000-0000744C0000}"/>
    <cellStyle name="Normal 49 18" xfId="19418" xr:uid="{00000000-0005-0000-0000-0000754C0000}"/>
    <cellStyle name="Normal 49 19" xfId="19419" xr:uid="{00000000-0005-0000-0000-0000764C0000}"/>
    <cellStyle name="Normal 49 2" xfId="19420" xr:uid="{00000000-0005-0000-0000-0000774C0000}"/>
    <cellStyle name="Normal 49 20" xfId="19421" xr:uid="{00000000-0005-0000-0000-0000784C0000}"/>
    <cellStyle name="Normal 49 3" xfId="19422" xr:uid="{00000000-0005-0000-0000-0000794C0000}"/>
    <cellStyle name="Normal 49 4" xfId="19423" xr:uid="{00000000-0005-0000-0000-00007A4C0000}"/>
    <cellStyle name="Normal 49 5" xfId="19424" xr:uid="{00000000-0005-0000-0000-00007B4C0000}"/>
    <cellStyle name="Normal 49 6" xfId="19425" xr:uid="{00000000-0005-0000-0000-00007C4C0000}"/>
    <cellStyle name="Normal 49 7" xfId="19426" xr:uid="{00000000-0005-0000-0000-00007D4C0000}"/>
    <cellStyle name="Normal 49 8" xfId="19427" xr:uid="{00000000-0005-0000-0000-00007E4C0000}"/>
    <cellStyle name="Normal 49 9" xfId="19428" xr:uid="{00000000-0005-0000-0000-00007F4C0000}"/>
    <cellStyle name="Normal 5" xfId="19429" xr:uid="{00000000-0005-0000-0000-0000804C0000}"/>
    <cellStyle name="Normal 5 2" xfId="19430" xr:uid="{00000000-0005-0000-0000-0000814C0000}"/>
    <cellStyle name="Normal 5 2 2" xfId="19431" xr:uid="{00000000-0005-0000-0000-0000824C0000}"/>
    <cellStyle name="Normal 5 2 3" xfId="19432" xr:uid="{00000000-0005-0000-0000-0000834C0000}"/>
    <cellStyle name="Normal 5 3" xfId="19433" xr:uid="{00000000-0005-0000-0000-0000844C0000}"/>
    <cellStyle name="Normal 5 4" xfId="19434" xr:uid="{00000000-0005-0000-0000-0000854C0000}"/>
    <cellStyle name="Normal 5 5" xfId="19435" xr:uid="{00000000-0005-0000-0000-0000864C0000}"/>
    <cellStyle name="Normal 5 6" xfId="19436" xr:uid="{00000000-0005-0000-0000-0000874C0000}"/>
    <cellStyle name="Normal 5 7" xfId="19437" xr:uid="{00000000-0005-0000-0000-0000884C0000}"/>
    <cellStyle name="Normal 54" xfId="19438" xr:uid="{00000000-0005-0000-0000-0000894C0000}"/>
    <cellStyle name="Normal 56" xfId="19439" xr:uid="{00000000-0005-0000-0000-00008A4C0000}"/>
    <cellStyle name="Normal 59" xfId="19440" xr:uid="{00000000-0005-0000-0000-00008B4C0000}"/>
    <cellStyle name="Normal 6" xfId="44" xr:uid="{00000000-0005-0000-0000-00008C4C0000}"/>
    <cellStyle name="Normal 6 2" xfId="19441" xr:uid="{00000000-0005-0000-0000-00008D4C0000}"/>
    <cellStyle name="Normal 6 3" xfId="19442" xr:uid="{00000000-0005-0000-0000-00008E4C0000}"/>
    <cellStyle name="Normal 6 4" xfId="19443" xr:uid="{00000000-0005-0000-0000-00008F4C0000}"/>
    <cellStyle name="Normal 6 5" xfId="19444" xr:uid="{00000000-0005-0000-0000-0000904C0000}"/>
    <cellStyle name="Normal 6 6" xfId="19445" xr:uid="{00000000-0005-0000-0000-0000914C0000}"/>
    <cellStyle name="Normal 60" xfId="19446" xr:uid="{00000000-0005-0000-0000-0000924C0000}"/>
    <cellStyle name="Normal 61" xfId="19447" xr:uid="{00000000-0005-0000-0000-0000934C0000}"/>
    <cellStyle name="Normal 62" xfId="19448" xr:uid="{00000000-0005-0000-0000-0000944C0000}"/>
    <cellStyle name="Normal 63" xfId="19449" xr:uid="{00000000-0005-0000-0000-0000954C0000}"/>
    <cellStyle name="Normal 64" xfId="19450" xr:uid="{00000000-0005-0000-0000-0000964C0000}"/>
    <cellStyle name="Normal 7" xfId="19451" xr:uid="{00000000-0005-0000-0000-0000974C0000}"/>
    <cellStyle name="Normal 7 2" xfId="19452" xr:uid="{00000000-0005-0000-0000-0000984C0000}"/>
    <cellStyle name="Normal 7 3" xfId="19453" xr:uid="{00000000-0005-0000-0000-0000994C0000}"/>
    <cellStyle name="Normal 7 4" xfId="19454" xr:uid="{00000000-0005-0000-0000-00009A4C0000}"/>
    <cellStyle name="Normal 7 5" xfId="19455" xr:uid="{00000000-0005-0000-0000-00009B4C0000}"/>
    <cellStyle name="Normal 7 6" xfId="19456" xr:uid="{00000000-0005-0000-0000-00009C4C0000}"/>
    <cellStyle name="Normal 7 7" xfId="19457" xr:uid="{00000000-0005-0000-0000-00009D4C0000}"/>
    <cellStyle name="Normal 7 8" xfId="19458" xr:uid="{00000000-0005-0000-0000-00009E4C0000}"/>
    <cellStyle name="Normal 7 8 2" xfId="19459" xr:uid="{00000000-0005-0000-0000-00009F4C0000}"/>
    <cellStyle name="Normal 71" xfId="43" xr:uid="{00000000-0005-0000-0000-0000A04C0000}"/>
    <cellStyle name="Normal 73" xfId="19460" xr:uid="{00000000-0005-0000-0000-0000A14C0000}"/>
    <cellStyle name="Normal 8" xfId="19461" xr:uid="{00000000-0005-0000-0000-0000A24C0000}"/>
    <cellStyle name="Normal 8 2" xfId="19462" xr:uid="{00000000-0005-0000-0000-0000A34C0000}"/>
    <cellStyle name="Normal 8 3" xfId="19463" xr:uid="{00000000-0005-0000-0000-0000A44C0000}"/>
    <cellStyle name="Normal 8 4" xfId="19464" xr:uid="{00000000-0005-0000-0000-0000A54C0000}"/>
    <cellStyle name="Normal 8 5" xfId="19465" xr:uid="{00000000-0005-0000-0000-0000A64C0000}"/>
    <cellStyle name="Normal 8 6" xfId="19466" xr:uid="{00000000-0005-0000-0000-0000A74C0000}"/>
    <cellStyle name="Normal 9" xfId="19467" xr:uid="{00000000-0005-0000-0000-0000A84C0000}"/>
    <cellStyle name="Note 10" xfId="19468" xr:uid="{00000000-0005-0000-0000-0000A94C0000}"/>
    <cellStyle name="Note 11" xfId="19469" xr:uid="{00000000-0005-0000-0000-0000AA4C0000}"/>
    <cellStyle name="Note 12" xfId="19470" xr:uid="{00000000-0005-0000-0000-0000AB4C0000}"/>
    <cellStyle name="Note 13" xfId="19471" xr:uid="{00000000-0005-0000-0000-0000AC4C0000}"/>
    <cellStyle name="Note 14" xfId="19472" xr:uid="{00000000-0005-0000-0000-0000AD4C0000}"/>
    <cellStyle name="Note 15" xfId="19473" xr:uid="{00000000-0005-0000-0000-0000AE4C0000}"/>
    <cellStyle name="Note 16" xfId="19474" xr:uid="{00000000-0005-0000-0000-0000AF4C0000}"/>
    <cellStyle name="Note 17" xfId="19475" xr:uid="{00000000-0005-0000-0000-0000B04C0000}"/>
    <cellStyle name="Note 18" xfId="19476" xr:uid="{00000000-0005-0000-0000-0000B14C0000}"/>
    <cellStyle name="Note 19" xfId="19477" xr:uid="{00000000-0005-0000-0000-0000B24C0000}"/>
    <cellStyle name="Note 2" xfId="19478" xr:uid="{00000000-0005-0000-0000-0000B34C0000}"/>
    <cellStyle name="Note 2 2" xfId="19479" xr:uid="{00000000-0005-0000-0000-0000B44C0000}"/>
    <cellStyle name="Note 2 2 2" xfId="19480" xr:uid="{00000000-0005-0000-0000-0000B54C0000}"/>
    <cellStyle name="Note 2 3" xfId="19481" xr:uid="{00000000-0005-0000-0000-0000B64C0000}"/>
    <cellStyle name="Note 2 4" xfId="19482" xr:uid="{00000000-0005-0000-0000-0000B74C0000}"/>
    <cellStyle name="Note 20" xfId="19483" xr:uid="{00000000-0005-0000-0000-0000B84C0000}"/>
    <cellStyle name="Note 21" xfId="19484" xr:uid="{00000000-0005-0000-0000-0000B94C0000}"/>
    <cellStyle name="Note 22" xfId="19485" xr:uid="{00000000-0005-0000-0000-0000BA4C0000}"/>
    <cellStyle name="Note 23" xfId="19486" xr:uid="{00000000-0005-0000-0000-0000BB4C0000}"/>
    <cellStyle name="Note 24" xfId="19487" xr:uid="{00000000-0005-0000-0000-0000BC4C0000}"/>
    <cellStyle name="Note 25" xfId="19488" xr:uid="{00000000-0005-0000-0000-0000BD4C0000}"/>
    <cellStyle name="Note 26" xfId="19489" xr:uid="{00000000-0005-0000-0000-0000BE4C0000}"/>
    <cellStyle name="Note 27" xfId="19490" xr:uid="{00000000-0005-0000-0000-0000BF4C0000}"/>
    <cellStyle name="Note 28" xfId="19491" xr:uid="{00000000-0005-0000-0000-0000C04C0000}"/>
    <cellStyle name="Note 29" xfId="19492" xr:uid="{00000000-0005-0000-0000-0000C14C0000}"/>
    <cellStyle name="Note 3" xfId="19493" xr:uid="{00000000-0005-0000-0000-0000C24C0000}"/>
    <cellStyle name="Note 30" xfId="19494" xr:uid="{00000000-0005-0000-0000-0000C34C0000}"/>
    <cellStyle name="Note 31" xfId="19495" xr:uid="{00000000-0005-0000-0000-0000C44C0000}"/>
    <cellStyle name="Note 32" xfId="19496" xr:uid="{00000000-0005-0000-0000-0000C54C0000}"/>
    <cellStyle name="Note 33" xfId="19497" xr:uid="{00000000-0005-0000-0000-0000C64C0000}"/>
    <cellStyle name="Note 34" xfId="19498" xr:uid="{00000000-0005-0000-0000-0000C74C0000}"/>
    <cellStyle name="Note 35" xfId="19499" xr:uid="{00000000-0005-0000-0000-0000C84C0000}"/>
    <cellStyle name="Note 36" xfId="19500" xr:uid="{00000000-0005-0000-0000-0000C94C0000}"/>
    <cellStyle name="Note 37" xfId="19501" xr:uid="{00000000-0005-0000-0000-0000CA4C0000}"/>
    <cellStyle name="Note 38" xfId="19502" xr:uid="{00000000-0005-0000-0000-0000CB4C0000}"/>
    <cellStyle name="Note 39" xfId="19503" xr:uid="{00000000-0005-0000-0000-0000CC4C0000}"/>
    <cellStyle name="Note 4" xfId="19504" xr:uid="{00000000-0005-0000-0000-0000CD4C0000}"/>
    <cellStyle name="Note 40" xfId="19505" xr:uid="{00000000-0005-0000-0000-0000CE4C0000}"/>
    <cellStyle name="Note 41" xfId="19506" xr:uid="{00000000-0005-0000-0000-0000CF4C0000}"/>
    <cellStyle name="Note 42" xfId="19507" xr:uid="{00000000-0005-0000-0000-0000D04C0000}"/>
    <cellStyle name="Note 43" xfId="19508" xr:uid="{00000000-0005-0000-0000-0000D14C0000}"/>
    <cellStyle name="Note 44" xfId="19509" xr:uid="{00000000-0005-0000-0000-0000D24C0000}"/>
    <cellStyle name="Note 45" xfId="19510" xr:uid="{00000000-0005-0000-0000-0000D34C0000}"/>
    <cellStyle name="Note 46" xfId="19511" xr:uid="{00000000-0005-0000-0000-0000D44C0000}"/>
    <cellStyle name="Note 47" xfId="19512" xr:uid="{00000000-0005-0000-0000-0000D54C0000}"/>
    <cellStyle name="Note 48" xfId="19513" xr:uid="{00000000-0005-0000-0000-0000D64C0000}"/>
    <cellStyle name="Note 49" xfId="19514" xr:uid="{00000000-0005-0000-0000-0000D74C0000}"/>
    <cellStyle name="Note 5" xfId="19515" xr:uid="{00000000-0005-0000-0000-0000D84C0000}"/>
    <cellStyle name="Note 50" xfId="19516" xr:uid="{00000000-0005-0000-0000-0000D94C0000}"/>
    <cellStyle name="Note 51" xfId="19517" xr:uid="{00000000-0005-0000-0000-0000DA4C0000}"/>
    <cellStyle name="Note 52" xfId="19518" xr:uid="{00000000-0005-0000-0000-0000DB4C0000}"/>
    <cellStyle name="Note 53" xfId="19519" xr:uid="{00000000-0005-0000-0000-0000DC4C0000}"/>
    <cellStyle name="Note 54" xfId="19520" xr:uid="{00000000-0005-0000-0000-0000DD4C0000}"/>
    <cellStyle name="Note 55" xfId="19521" xr:uid="{00000000-0005-0000-0000-0000DE4C0000}"/>
    <cellStyle name="Note 56" xfId="19522" xr:uid="{00000000-0005-0000-0000-0000DF4C0000}"/>
    <cellStyle name="Note 57" xfId="19523" xr:uid="{00000000-0005-0000-0000-0000E04C0000}"/>
    <cellStyle name="Note 58" xfId="19524" xr:uid="{00000000-0005-0000-0000-0000E14C0000}"/>
    <cellStyle name="Note 59" xfId="19525" xr:uid="{00000000-0005-0000-0000-0000E24C0000}"/>
    <cellStyle name="Note 6" xfId="19526" xr:uid="{00000000-0005-0000-0000-0000E34C0000}"/>
    <cellStyle name="Note 60" xfId="19527" xr:uid="{00000000-0005-0000-0000-0000E44C0000}"/>
    <cellStyle name="Note 61" xfId="19528" xr:uid="{00000000-0005-0000-0000-0000E54C0000}"/>
    <cellStyle name="Note 62" xfId="19529" xr:uid="{00000000-0005-0000-0000-0000E64C0000}"/>
    <cellStyle name="Note 63" xfId="19530" xr:uid="{00000000-0005-0000-0000-0000E74C0000}"/>
    <cellStyle name="Note 64" xfId="19531" xr:uid="{00000000-0005-0000-0000-0000E84C0000}"/>
    <cellStyle name="Note 65" xfId="19532" xr:uid="{00000000-0005-0000-0000-0000E94C0000}"/>
    <cellStyle name="Note 66" xfId="19533" xr:uid="{00000000-0005-0000-0000-0000EA4C0000}"/>
    <cellStyle name="Note 67" xfId="19534" xr:uid="{00000000-0005-0000-0000-0000EB4C0000}"/>
    <cellStyle name="Note 68" xfId="19535" xr:uid="{00000000-0005-0000-0000-0000EC4C0000}"/>
    <cellStyle name="Note 69" xfId="19536" xr:uid="{00000000-0005-0000-0000-0000ED4C0000}"/>
    <cellStyle name="Note 7" xfId="19537" xr:uid="{00000000-0005-0000-0000-0000EE4C0000}"/>
    <cellStyle name="Note 70" xfId="19538" xr:uid="{00000000-0005-0000-0000-0000EF4C0000}"/>
    <cellStyle name="Note 71" xfId="19539" xr:uid="{00000000-0005-0000-0000-0000F04C0000}"/>
    <cellStyle name="Note 72" xfId="19540" xr:uid="{00000000-0005-0000-0000-0000F14C0000}"/>
    <cellStyle name="Note 73" xfId="19541" xr:uid="{00000000-0005-0000-0000-0000F24C0000}"/>
    <cellStyle name="Note 74" xfId="19542" xr:uid="{00000000-0005-0000-0000-0000F34C0000}"/>
    <cellStyle name="Note 75" xfId="19543" xr:uid="{00000000-0005-0000-0000-0000F44C0000}"/>
    <cellStyle name="Note 76" xfId="19544" xr:uid="{00000000-0005-0000-0000-0000F54C0000}"/>
    <cellStyle name="Note 77" xfId="19545" xr:uid="{00000000-0005-0000-0000-0000F64C0000}"/>
    <cellStyle name="Note 78" xfId="19546" xr:uid="{00000000-0005-0000-0000-0000F74C0000}"/>
    <cellStyle name="Note 79" xfId="19547" xr:uid="{00000000-0005-0000-0000-0000F84C0000}"/>
    <cellStyle name="Note 8" xfId="19548" xr:uid="{00000000-0005-0000-0000-0000F94C0000}"/>
    <cellStyle name="Note 80" xfId="19549" xr:uid="{00000000-0005-0000-0000-0000FA4C0000}"/>
    <cellStyle name="Note 81" xfId="19550" xr:uid="{00000000-0005-0000-0000-0000FB4C0000}"/>
    <cellStyle name="Note 82" xfId="19551" xr:uid="{00000000-0005-0000-0000-0000FC4C0000}"/>
    <cellStyle name="Note 83" xfId="19552" xr:uid="{00000000-0005-0000-0000-0000FD4C0000}"/>
    <cellStyle name="Note 84" xfId="19553" xr:uid="{00000000-0005-0000-0000-0000FE4C0000}"/>
    <cellStyle name="Note 85" xfId="19554" xr:uid="{00000000-0005-0000-0000-0000FF4C0000}"/>
    <cellStyle name="Note 86" xfId="19555" xr:uid="{00000000-0005-0000-0000-0000004D0000}"/>
    <cellStyle name="Note 87" xfId="19556" xr:uid="{00000000-0005-0000-0000-0000014D0000}"/>
    <cellStyle name="Note 88" xfId="19557" xr:uid="{00000000-0005-0000-0000-0000024D0000}"/>
    <cellStyle name="Note 89" xfId="19558" xr:uid="{00000000-0005-0000-0000-0000034D0000}"/>
    <cellStyle name="Note 9" xfId="19559" xr:uid="{00000000-0005-0000-0000-0000044D0000}"/>
    <cellStyle name="Note 90" xfId="19560" xr:uid="{00000000-0005-0000-0000-0000054D0000}"/>
    <cellStyle name="Note 91" xfId="19561" xr:uid="{00000000-0005-0000-0000-0000064D0000}"/>
    <cellStyle name="Note 92" xfId="19562" xr:uid="{00000000-0005-0000-0000-0000074D0000}"/>
    <cellStyle name="Note 93" xfId="19563" xr:uid="{00000000-0005-0000-0000-0000084D0000}"/>
    <cellStyle name="Note 94" xfId="19564" xr:uid="{00000000-0005-0000-0000-0000094D0000}"/>
    <cellStyle name="Note 94 2" xfId="19565" xr:uid="{00000000-0005-0000-0000-00000A4D0000}"/>
    <cellStyle name="Note 94 2 2" xfId="19566" xr:uid="{00000000-0005-0000-0000-00000B4D0000}"/>
    <cellStyle name="Note 94 2 2 2" xfId="19567" xr:uid="{00000000-0005-0000-0000-00000C4D0000}"/>
    <cellStyle name="Note 94 2 3" xfId="19568" xr:uid="{00000000-0005-0000-0000-00000D4D0000}"/>
    <cellStyle name="Note 94 3" xfId="19569" xr:uid="{00000000-0005-0000-0000-00000E4D0000}"/>
    <cellStyle name="Note 94 3 2" xfId="19570" xr:uid="{00000000-0005-0000-0000-00000F4D0000}"/>
    <cellStyle name="Note 94 4" xfId="19571" xr:uid="{00000000-0005-0000-0000-0000104D0000}"/>
    <cellStyle name="NumberFormat" xfId="19572" xr:uid="{00000000-0005-0000-0000-0000114D0000}"/>
    <cellStyle name="NumberFormat 10" xfId="19573" xr:uid="{00000000-0005-0000-0000-0000124D0000}"/>
    <cellStyle name="NumberFormat 10 10" xfId="19574" xr:uid="{00000000-0005-0000-0000-0000134D0000}"/>
    <cellStyle name="NumberFormat 10 11" xfId="19575" xr:uid="{00000000-0005-0000-0000-0000144D0000}"/>
    <cellStyle name="NumberFormat 10 12" xfId="19576" xr:uid="{00000000-0005-0000-0000-0000154D0000}"/>
    <cellStyle name="NumberFormat 10 13" xfId="19577" xr:uid="{00000000-0005-0000-0000-0000164D0000}"/>
    <cellStyle name="NumberFormat 10 14" xfId="19578" xr:uid="{00000000-0005-0000-0000-0000174D0000}"/>
    <cellStyle name="NumberFormat 10 15" xfId="19579" xr:uid="{00000000-0005-0000-0000-0000184D0000}"/>
    <cellStyle name="NumberFormat 10 16" xfId="19580" xr:uid="{00000000-0005-0000-0000-0000194D0000}"/>
    <cellStyle name="NumberFormat 10 17" xfId="19581" xr:uid="{00000000-0005-0000-0000-00001A4D0000}"/>
    <cellStyle name="NumberFormat 10 18" xfId="19582" xr:uid="{00000000-0005-0000-0000-00001B4D0000}"/>
    <cellStyle name="NumberFormat 10 19" xfId="19583" xr:uid="{00000000-0005-0000-0000-00001C4D0000}"/>
    <cellStyle name="NumberFormat 10 2" xfId="19584" xr:uid="{00000000-0005-0000-0000-00001D4D0000}"/>
    <cellStyle name="NumberFormat 10 20" xfId="19585" xr:uid="{00000000-0005-0000-0000-00001E4D0000}"/>
    <cellStyle name="NumberFormat 10 3" xfId="19586" xr:uid="{00000000-0005-0000-0000-00001F4D0000}"/>
    <cellStyle name="NumberFormat 10 4" xfId="19587" xr:uid="{00000000-0005-0000-0000-0000204D0000}"/>
    <cellStyle name="NumberFormat 10 5" xfId="19588" xr:uid="{00000000-0005-0000-0000-0000214D0000}"/>
    <cellStyle name="NumberFormat 10 6" xfId="19589" xr:uid="{00000000-0005-0000-0000-0000224D0000}"/>
    <cellStyle name="NumberFormat 10 7" xfId="19590" xr:uid="{00000000-0005-0000-0000-0000234D0000}"/>
    <cellStyle name="NumberFormat 10 8" xfId="19591" xr:uid="{00000000-0005-0000-0000-0000244D0000}"/>
    <cellStyle name="NumberFormat 10 9" xfId="19592" xr:uid="{00000000-0005-0000-0000-0000254D0000}"/>
    <cellStyle name="NumberFormat 11" xfId="19593" xr:uid="{00000000-0005-0000-0000-0000264D0000}"/>
    <cellStyle name="NumberFormat 11 10" xfId="19594" xr:uid="{00000000-0005-0000-0000-0000274D0000}"/>
    <cellStyle name="NumberFormat 11 11" xfId="19595" xr:uid="{00000000-0005-0000-0000-0000284D0000}"/>
    <cellStyle name="NumberFormat 11 12" xfId="19596" xr:uid="{00000000-0005-0000-0000-0000294D0000}"/>
    <cellStyle name="NumberFormat 11 13" xfId="19597" xr:uid="{00000000-0005-0000-0000-00002A4D0000}"/>
    <cellStyle name="NumberFormat 11 14" xfId="19598" xr:uid="{00000000-0005-0000-0000-00002B4D0000}"/>
    <cellStyle name="NumberFormat 11 15" xfId="19599" xr:uid="{00000000-0005-0000-0000-00002C4D0000}"/>
    <cellStyle name="NumberFormat 11 16" xfId="19600" xr:uid="{00000000-0005-0000-0000-00002D4D0000}"/>
    <cellStyle name="NumberFormat 11 17" xfId="19601" xr:uid="{00000000-0005-0000-0000-00002E4D0000}"/>
    <cellStyle name="NumberFormat 11 18" xfId="19602" xr:uid="{00000000-0005-0000-0000-00002F4D0000}"/>
    <cellStyle name="NumberFormat 11 19" xfId="19603" xr:uid="{00000000-0005-0000-0000-0000304D0000}"/>
    <cellStyle name="NumberFormat 11 2" xfId="19604" xr:uid="{00000000-0005-0000-0000-0000314D0000}"/>
    <cellStyle name="NumberFormat 11 20" xfId="19605" xr:uid="{00000000-0005-0000-0000-0000324D0000}"/>
    <cellStyle name="NumberFormat 11 3" xfId="19606" xr:uid="{00000000-0005-0000-0000-0000334D0000}"/>
    <cellStyle name="NumberFormat 11 4" xfId="19607" xr:uid="{00000000-0005-0000-0000-0000344D0000}"/>
    <cellStyle name="NumberFormat 11 5" xfId="19608" xr:uid="{00000000-0005-0000-0000-0000354D0000}"/>
    <cellStyle name="NumberFormat 11 6" xfId="19609" xr:uid="{00000000-0005-0000-0000-0000364D0000}"/>
    <cellStyle name="NumberFormat 11 7" xfId="19610" xr:uid="{00000000-0005-0000-0000-0000374D0000}"/>
    <cellStyle name="NumberFormat 11 8" xfId="19611" xr:uid="{00000000-0005-0000-0000-0000384D0000}"/>
    <cellStyle name="NumberFormat 11 9" xfId="19612" xr:uid="{00000000-0005-0000-0000-0000394D0000}"/>
    <cellStyle name="NumberFormat 12" xfId="19613" xr:uid="{00000000-0005-0000-0000-00003A4D0000}"/>
    <cellStyle name="NumberFormat 12 10" xfId="19614" xr:uid="{00000000-0005-0000-0000-00003B4D0000}"/>
    <cellStyle name="NumberFormat 12 11" xfId="19615" xr:uid="{00000000-0005-0000-0000-00003C4D0000}"/>
    <cellStyle name="NumberFormat 12 12" xfId="19616" xr:uid="{00000000-0005-0000-0000-00003D4D0000}"/>
    <cellStyle name="NumberFormat 12 13" xfId="19617" xr:uid="{00000000-0005-0000-0000-00003E4D0000}"/>
    <cellStyle name="NumberFormat 12 14" xfId="19618" xr:uid="{00000000-0005-0000-0000-00003F4D0000}"/>
    <cellStyle name="NumberFormat 12 15" xfId="19619" xr:uid="{00000000-0005-0000-0000-0000404D0000}"/>
    <cellStyle name="NumberFormat 12 16" xfId="19620" xr:uid="{00000000-0005-0000-0000-0000414D0000}"/>
    <cellStyle name="NumberFormat 12 17" xfId="19621" xr:uid="{00000000-0005-0000-0000-0000424D0000}"/>
    <cellStyle name="NumberFormat 12 18" xfId="19622" xr:uid="{00000000-0005-0000-0000-0000434D0000}"/>
    <cellStyle name="NumberFormat 12 19" xfId="19623" xr:uid="{00000000-0005-0000-0000-0000444D0000}"/>
    <cellStyle name="NumberFormat 12 2" xfId="19624" xr:uid="{00000000-0005-0000-0000-0000454D0000}"/>
    <cellStyle name="NumberFormat 12 20" xfId="19625" xr:uid="{00000000-0005-0000-0000-0000464D0000}"/>
    <cellStyle name="NumberFormat 12 3" xfId="19626" xr:uid="{00000000-0005-0000-0000-0000474D0000}"/>
    <cellStyle name="NumberFormat 12 4" xfId="19627" xr:uid="{00000000-0005-0000-0000-0000484D0000}"/>
    <cellStyle name="NumberFormat 12 5" xfId="19628" xr:uid="{00000000-0005-0000-0000-0000494D0000}"/>
    <cellStyle name="NumberFormat 12 6" xfId="19629" xr:uid="{00000000-0005-0000-0000-00004A4D0000}"/>
    <cellStyle name="NumberFormat 12 7" xfId="19630" xr:uid="{00000000-0005-0000-0000-00004B4D0000}"/>
    <cellStyle name="NumberFormat 12 8" xfId="19631" xr:uid="{00000000-0005-0000-0000-00004C4D0000}"/>
    <cellStyle name="NumberFormat 12 9" xfId="19632" xr:uid="{00000000-0005-0000-0000-00004D4D0000}"/>
    <cellStyle name="NumberFormat 13" xfId="19633" xr:uid="{00000000-0005-0000-0000-00004E4D0000}"/>
    <cellStyle name="NumberFormat 13 10" xfId="19634" xr:uid="{00000000-0005-0000-0000-00004F4D0000}"/>
    <cellStyle name="NumberFormat 13 11" xfId="19635" xr:uid="{00000000-0005-0000-0000-0000504D0000}"/>
    <cellStyle name="NumberFormat 13 12" xfId="19636" xr:uid="{00000000-0005-0000-0000-0000514D0000}"/>
    <cellStyle name="NumberFormat 13 13" xfId="19637" xr:uid="{00000000-0005-0000-0000-0000524D0000}"/>
    <cellStyle name="NumberFormat 13 14" xfId="19638" xr:uid="{00000000-0005-0000-0000-0000534D0000}"/>
    <cellStyle name="NumberFormat 13 15" xfId="19639" xr:uid="{00000000-0005-0000-0000-0000544D0000}"/>
    <cellStyle name="NumberFormat 13 16" xfId="19640" xr:uid="{00000000-0005-0000-0000-0000554D0000}"/>
    <cellStyle name="NumberFormat 13 17" xfId="19641" xr:uid="{00000000-0005-0000-0000-0000564D0000}"/>
    <cellStyle name="NumberFormat 13 18" xfId="19642" xr:uid="{00000000-0005-0000-0000-0000574D0000}"/>
    <cellStyle name="NumberFormat 13 19" xfId="19643" xr:uid="{00000000-0005-0000-0000-0000584D0000}"/>
    <cellStyle name="NumberFormat 13 2" xfId="19644" xr:uid="{00000000-0005-0000-0000-0000594D0000}"/>
    <cellStyle name="NumberFormat 13 20" xfId="19645" xr:uid="{00000000-0005-0000-0000-00005A4D0000}"/>
    <cellStyle name="NumberFormat 13 3" xfId="19646" xr:uid="{00000000-0005-0000-0000-00005B4D0000}"/>
    <cellStyle name="NumberFormat 13 4" xfId="19647" xr:uid="{00000000-0005-0000-0000-00005C4D0000}"/>
    <cellStyle name="NumberFormat 13 5" xfId="19648" xr:uid="{00000000-0005-0000-0000-00005D4D0000}"/>
    <cellStyle name="NumberFormat 13 6" xfId="19649" xr:uid="{00000000-0005-0000-0000-00005E4D0000}"/>
    <cellStyle name="NumberFormat 13 7" xfId="19650" xr:uid="{00000000-0005-0000-0000-00005F4D0000}"/>
    <cellStyle name="NumberFormat 13 8" xfId="19651" xr:uid="{00000000-0005-0000-0000-0000604D0000}"/>
    <cellStyle name="NumberFormat 13 9" xfId="19652" xr:uid="{00000000-0005-0000-0000-0000614D0000}"/>
    <cellStyle name="NumberFormat 14" xfId="19653" xr:uid="{00000000-0005-0000-0000-0000624D0000}"/>
    <cellStyle name="NumberFormat 14 10" xfId="19654" xr:uid="{00000000-0005-0000-0000-0000634D0000}"/>
    <cellStyle name="NumberFormat 14 11" xfId="19655" xr:uid="{00000000-0005-0000-0000-0000644D0000}"/>
    <cellStyle name="NumberFormat 14 12" xfId="19656" xr:uid="{00000000-0005-0000-0000-0000654D0000}"/>
    <cellStyle name="NumberFormat 14 13" xfId="19657" xr:uid="{00000000-0005-0000-0000-0000664D0000}"/>
    <cellStyle name="NumberFormat 14 14" xfId="19658" xr:uid="{00000000-0005-0000-0000-0000674D0000}"/>
    <cellStyle name="NumberFormat 14 15" xfId="19659" xr:uid="{00000000-0005-0000-0000-0000684D0000}"/>
    <cellStyle name="NumberFormat 14 16" xfId="19660" xr:uid="{00000000-0005-0000-0000-0000694D0000}"/>
    <cellStyle name="NumberFormat 14 17" xfId="19661" xr:uid="{00000000-0005-0000-0000-00006A4D0000}"/>
    <cellStyle name="NumberFormat 14 18" xfId="19662" xr:uid="{00000000-0005-0000-0000-00006B4D0000}"/>
    <cellStyle name="NumberFormat 14 19" xfId="19663" xr:uid="{00000000-0005-0000-0000-00006C4D0000}"/>
    <cellStyle name="NumberFormat 14 2" xfId="19664" xr:uid="{00000000-0005-0000-0000-00006D4D0000}"/>
    <cellStyle name="NumberFormat 14 20" xfId="19665" xr:uid="{00000000-0005-0000-0000-00006E4D0000}"/>
    <cellStyle name="NumberFormat 14 3" xfId="19666" xr:uid="{00000000-0005-0000-0000-00006F4D0000}"/>
    <cellStyle name="NumberFormat 14 4" xfId="19667" xr:uid="{00000000-0005-0000-0000-0000704D0000}"/>
    <cellStyle name="NumberFormat 14 5" xfId="19668" xr:uid="{00000000-0005-0000-0000-0000714D0000}"/>
    <cellStyle name="NumberFormat 14 6" xfId="19669" xr:uid="{00000000-0005-0000-0000-0000724D0000}"/>
    <cellStyle name="NumberFormat 14 7" xfId="19670" xr:uid="{00000000-0005-0000-0000-0000734D0000}"/>
    <cellStyle name="NumberFormat 14 8" xfId="19671" xr:uid="{00000000-0005-0000-0000-0000744D0000}"/>
    <cellStyle name="NumberFormat 14 9" xfId="19672" xr:uid="{00000000-0005-0000-0000-0000754D0000}"/>
    <cellStyle name="NumberFormat 15" xfId="19673" xr:uid="{00000000-0005-0000-0000-0000764D0000}"/>
    <cellStyle name="NumberFormat 15 10" xfId="19674" xr:uid="{00000000-0005-0000-0000-0000774D0000}"/>
    <cellStyle name="NumberFormat 15 11" xfId="19675" xr:uid="{00000000-0005-0000-0000-0000784D0000}"/>
    <cellStyle name="NumberFormat 15 12" xfId="19676" xr:uid="{00000000-0005-0000-0000-0000794D0000}"/>
    <cellStyle name="NumberFormat 15 13" xfId="19677" xr:uid="{00000000-0005-0000-0000-00007A4D0000}"/>
    <cellStyle name="NumberFormat 15 14" xfId="19678" xr:uid="{00000000-0005-0000-0000-00007B4D0000}"/>
    <cellStyle name="NumberFormat 15 15" xfId="19679" xr:uid="{00000000-0005-0000-0000-00007C4D0000}"/>
    <cellStyle name="NumberFormat 15 16" xfId="19680" xr:uid="{00000000-0005-0000-0000-00007D4D0000}"/>
    <cellStyle name="NumberFormat 15 17" xfId="19681" xr:uid="{00000000-0005-0000-0000-00007E4D0000}"/>
    <cellStyle name="NumberFormat 15 18" xfId="19682" xr:uid="{00000000-0005-0000-0000-00007F4D0000}"/>
    <cellStyle name="NumberFormat 15 19" xfId="19683" xr:uid="{00000000-0005-0000-0000-0000804D0000}"/>
    <cellStyle name="NumberFormat 15 2" xfId="19684" xr:uid="{00000000-0005-0000-0000-0000814D0000}"/>
    <cellStyle name="NumberFormat 15 20" xfId="19685" xr:uid="{00000000-0005-0000-0000-0000824D0000}"/>
    <cellStyle name="NumberFormat 15 3" xfId="19686" xr:uid="{00000000-0005-0000-0000-0000834D0000}"/>
    <cellStyle name="NumberFormat 15 4" xfId="19687" xr:uid="{00000000-0005-0000-0000-0000844D0000}"/>
    <cellStyle name="NumberFormat 15 5" xfId="19688" xr:uid="{00000000-0005-0000-0000-0000854D0000}"/>
    <cellStyle name="NumberFormat 15 6" xfId="19689" xr:uid="{00000000-0005-0000-0000-0000864D0000}"/>
    <cellStyle name="NumberFormat 15 7" xfId="19690" xr:uid="{00000000-0005-0000-0000-0000874D0000}"/>
    <cellStyle name="NumberFormat 15 8" xfId="19691" xr:uid="{00000000-0005-0000-0000-0000884D0000}"/>
    <cellStyle name="NumberFormat 15 9" xfId="19692" xr:uid="{00000000-0005-0000-0000-0000894D0000}"/>
    <cellStyle name="NumberFormat 16" xfId="19693" xr:uid="{00000000-0005-0000-0000-00008A4D0000}"/>
    <cellStyle name="NumberFormat 16 10" xfId="19694" xr:uid="{00000000-0005-0000-0000-00008B4D0000}"/>
    <cellStyle name="NumberFormat 16 11" xfId="19695" xr:uid="{00000000-0005-0000-0000-00008C4D0000}"/>
    <cellStyle name="NumberFormat 16 12" xfId="19696" xr:uid="{00000000-0005-0000-0000-00008D4D0000}"/>
    <cellStyle name="NumberFormat 16 13" xfId="19697" xr:uid="{00000000-0005-0000-0000-00008E4D0000}"/>
    <cellStyle name="NumberFormat 16 14" xfId="19698" xr:uid="{00000000-0005-0000-0000-00008F4D0000}"/>
    <cellStyle name="NumberFormat 16 15" xfId="19699" xr:uid="{00000000-0005-0000-0000-0000904D0000}"/>
    <cellStyle name="NumberFormat 16 16" xfId="19700" xr:uid="{00000000-0005-0000-0000-0000914D0000}"/>
    <cellStyle name="NumberFormat 16 17" xfId="19701" xr:uid="{00000000-0005-0000-0000-0000924D0000}"/>
    <cellStyle name="NumberFormat 16 18" xfId="19702" xr:uid="{00000000-0005-0000-0000-0000934D0000}"/>
    <cellStyle name="NumberFormat 16 19" xfId="19703" xr:uid="{00000000-0005-0000-0000-0000944D0000}"/>
    <cellStyle name="NumberFormat 16 2" xfId="19704" xr:uid="{00000000-0005-0000-0000-0000954D0000}"/>
    <cellStyle name="NumberFormat 16 20" xfId="19705" xr:uid="{00000000-0005-0000-0000-0000964D0000}"/>
    <cellStyle name="NumberFormat 16 3" xfId="19706" xr:uid="{00000000-0005-0000-0000-0000974D0000}"/>
    <cellStyle name="NumberFormat 16 4" xfId="19707" xr:uid="{00000000-0005-0000-0000-0000984D0000}"/>
    <cellStyle name="NumberFormat 16 5" xfId="19708" xr:uid="{00000000-0005-0000-0000-0000994D0000}"/>
    <cellStyle name="NumberFormat 16 6" xfId="19709" xr:uid="{00000000-0005-0000-0000-00009A4D0000}"/>
    <cellStyle name="NumberFormat 16 7" xfId="19710" xr:uid="{00000000-0005-0000-0000-00009B4D0000}"/>
    <cellStyle name="NumberFormat 16 8" xfId="19711" xr:uid="{00000000-0005-0000-0000-00009C4D0000}"/>
    <cellStyle name="NumberFormat 16 9" xfId="19712" xr:uid="{00000000-0005-0000-0000-00009D4D0000}"/>
    <cellStyle name="NumberFormat 17" xfId="19713" xr:uid="{00000000-0005-0000-0000-00009E4D0000}"/>
    <cellStyle name="NumberFormat 17 10" xfId="19714" xr:uid="{00000000-0005-0000-0000-00009F4D0000}"/>
    <cellStyle name="NumberFormat 17 11" xfId="19715" xr:uid="{00000000-0005-0000-0000-0000A04D0000}"/>
    <cellStyle name="NumberFormat 17 12" xfId="19716" xr:uid="{00000000-0005-0000-0000-0000A14D0000}"/>
    <cellStyle name="NumberFormat 17 13" xfId="19717" xr:uid="{00000000-0005-0000-0000-0000A24D0000}"/>
    <cellStyle name="NumberFormat 17 14" xfId="19718" xr:uid="{00000000-0005-0000-0000-0000A34D0000}"/>
    <cellStyle name="NumberFormat 17 15" xfId="19719" xr:uid="{00000000-0005-0000-0000-0000A44D0000}"/>
    <cellStyle name="NumberFormat 17 16" xfId="19720" xr:uid="{00000000-0005-0000-0000-0000A54D0000}"/>
    <cellStyle name="NumberFormat 17 17" xfId="19721" xr:uid="{00000000-0005-0000-0000-0000A64D0000}"/>
    <cellStyle name="NumberFormat 17 18" xfId="19722" xr:uid="{00000000-0005-0000-0000-0000A74D0000}"/>
    <cellStyle name="NumberFormat 17 19" xfId="19723" xr:uid="{00000000-0005-0000-0000-0000A84D0000}"/>
    <cellStyle name="NumberFormat 17 2" xfId="19724" xr:uid="{00000000-0005-0000-0000-0000A94D0000}"/>
    <cellStyle name="NumberFormat 17 20" xfId="19725" xr:uid="{00000000-0005-0000-0000-0000AA4D0000}"/>
    <cellStyle name="NumberFormat 17 3" xfId="19726" xr:uid="{00000000-0005-0000-0000-0000AB4D0000}"/>
    <cellStyle name="NumberFormat 17 4" xfId="19727" xr:uid="{00000000-0005-0000-0000-0000AC4D0000}"/>
    <cellStyle name="NumberFormat 17 5" xfId="19728" xr:uid="{00000000-0005-0000-0000-0000AD4D0000}"/>
    <cellStyle name="NumberFormat 17 6" xfId="19729" xr:uid="{00000000-0005-0000-0000-0000AE4D0000}"/>
    <cellStyle name="NumberFormat 17 7" xfId="19730" xr:uid="{00000000-0005-0000-0000-0000AF4D0000}"/>
    <cellStyle name="NumberFormat 17 8" xfId="19731" xr:uid="{00000000-0005-0000-0000-0000B04D0000}"/>
    <cellStyle name="NumberFormat 17 9" xfId="19732" xr:uid="{00000000-0005-0000-0000-0000B14D0000}"/>
    <cellStyle name="NumberFormat 18" xfId="19733" xr:uid="{00000000-0005-0000-0000-0000B24D0000}"/>
    <cellStyle name="NumberFormat 18 10" xfId="19734" xr:uid="{00000000-0005-0000-0000-0000B34D0000}"/>
    <cellStyle name="NumberFormat 18 11" xfId="19735" xr:uid="{00000000-0005-0000-0000-0000B44D0000}"/>
    <cellStyle name="NumberFormat 18 12" xfId="19736" xr:uid="{00000000-0005-0000-0000-0000B54D0000}"/>
    <cellStyle name="NumberFormat 18 13" xfId="19737" xr:uid="{00000000-0005-0000-0000-0000B64D0000}"/>
    <cellStyle name="NumberFormat 18 14" xfId="19738" xr:uid="{00000000-0005-0000-0000-0000B74D0000}"/>
    <cellStyle name="NumberFormat 18 15" xfId="19739" xr:uid="{00000000-0005-0000-0000-0000B84D0000}"/>
    <cellStyle name="NumberFormat 18 16" xfId="19740" xr:uid="{00000000-0005-0000-0000-0000B94D0000}"/>
    <cellStyle name="NumberFormat 18 17" xfId="19741" xr:uid="{00000000-0005-0000-0000-0000BA4D0000}"/>
    <cellStyle name="NumberFormat 18 18" xfId="19742" xr:uid="{00000000-0005-0000-0000-0000BB4D0000}"/>
    <cellStyle name="NumberFormat 18 19" xfId="19743" xr:uid="{00000000-0005-0000-0000-0000BC4D0000}"/>
    <cellStyle name="NumberFormat 18 2" xfId="19744" xr:uid="{00000000-0005-0000-0000-0000BD4D0000}"/>
    <cellStyle name="NumberFormat 18 20" xfId="19745" xr:uid="{00000000-0005-0000-0000-0000BE4D0000}"/>
    <cellStyle name="NumberFormat 18 3" xfId="19746" xr:uid="{00000000-0005-0000-0000-0000BF4D0000}"/>
    <cellStyle name="NumberFormat 18 4" xfId="19747" xr:uid="{00000000-0005-0000-0000-0000C04D0000}"/>
    <cellStyle name="NumberFormat 18 5" xfId="19748" xr:uid="{00000000-0005-0000-0000-0000C14D0000}"/>
    <cellStyle name="NumberFormat 18 6" xfId="19749" xr:uid="{00000000-0005-0000-0000-0000C24D0000}"/>
    <cellStyle name="NumberFormat 18 7" xfId="19750" xr:uid="{00000000-0005-0000-0000-0000C34D0000}"/>
    <cellStyle name="NumberFormat 18 8" xfId="19751" xr:uid="{00000000-0005-0000-0000-0000C44D0000}"/>
    <cellStyle name="NumberFormat 18 9" xfId="19752" xr:uid="{00000000-0005-0000-0000-0000C54D0000}"/>
    <cellStyle name="NumberFormat 19" xfId="19753" xr:uid="{00000000-0005-0000-0000-0000C64D0000}"/>
    <cellStyle name="NumberFormat 19 10" xfId="19754" xr:uid="{00000000-0005-0000-0000-0000C74D0000}"/>
    <cellStyle name="NumberFormat 19 11" xfId="19755" xr:uid="{00000000-0005-0000-0000-0000C84D0000}"/>
    <cellStyle name="NumberFormat 19 12" xfId="19756" xr:uid="{00000000-0005-0000-0000-0000C94D0000}"/>
    <cellStyle name="NumberFormat 19 13" xfId="19757" xr:uid="{00000000-0005-0000-0000-0000CA4D0000}"/>
    <cellStyle name="NumberFormat 19 14" xfId="19758" xr:uid="{00000000-0005-0000-0000-0000CB4D0000}"/>
    <cellStyle name="NumberFormat 19 15" xfId="19759" xr:uid="{00000000-0005-0000-0000-0000CC4D0000}"/>
    <cellStyle name="NumberFormat 19 16" xfId="19760" xr:uid="{00000000-0005-0000-0000-0000CD4D0000}"/>
    <cellStyle name="NumberFormat 19 17" xfId="19761" xr:uid="{00000000-0005-0000-0000-0000CE4D0000}"/>
    <cellStyle name="NumberFormat 19 18" xfId="19762" xr:uid="{00000000-0005-0000-0000-0000CF4D0000}"/>
    <cellStyle name="NumberFormat 19 19" xfId="19763" xr:uid="{00000000-0005-0000-0000-0000D04D0000}"/>
    <cellStyle name="NumberFormat 19 2" xfId="19764" xr:uid="{00000000-0005-0000-0000-0000D14D0000}"/>
    <cellStyle name="NumberFormat 19 20" xfId="19765" xr:uid="{00000000-0005-0000-0000-0000D24D0000}"/>
    <cellStyle name="NumberFormat 19 3" xfId="19766" xr:uid="{00000000-0005-0000-0000-0000D34D0000}"/>
    <cellStyle name="NumberFormat 19 4" xfId="19767" xr:uid="{00000000-0005-0000-0000-0000D44D0000}"/>
    <cellStyle name="NumberFormat 19 5" xfId="19768" xr:uid="{00000000-0005-0000-0000-0000D54D0000}"/>
    <cellStyle name="NumberFormat 19 6" xfId="19769" xr:uid="{00000000-0005-0000-0000-0000D64D0000}"/>
    <cellStyle name="NumberFormat 19 7" xfId="19770" xr:uid="{00000000-0005-0000-0000-0000D74D0000}"/>
    <cellStyle name="NumberFormat 19 8" xfId="19771" xr:uid="{00000000-0005-0000-0000-0000D84D0000}"/>
    <cellStyle name="NumberFormat 19 9" xfId="19772" xr:uid="{00000000-0005-0000-0000-0000D94D0000}"/>
    <cellStyle name="NumberFormat 2" xfId="19773" xr:uid="{00000000-0005-0000-0000-0000DA4D0000}"/>
    <cellStyle name="NumberFormat 2 10" xfId="19774" xr:uid="{00000000-0005-0000-0000-0000DB4D0000}"/>
    <cellStyle name="NumberFormat 2 11" xfId="19775" xr:uid="{00000000-0005-0000-0000-0000DC4D0000}"/>
    <cellStyle name="NumberFormat 2 12" xfId="19776" xr:uid="{00000000-0005-0000-0000-0000DD4D0000}"/>
    <cellStyle name="NumberFormat 2 13" xfId="19777" xr:uid="{00000000-0005-0000-0000-0000DE4D0000}"/>
    <cellStyle name="NumberFormat 2 14" xfId="19778" xr:uid="{00000000-0005-0000-0000-0000DF4D0000}"/>
    <cellStyle name="NumberFormat 2 15" xfId="19779" xr:uid="{00000000-0005-0000-0000-0000E04D0000}"/>
    <cellStyle name="NumberFormat 2 16" xfId="19780" xr:uid="{00000000-0005-0000-0000-0000E14D0000}"/>
    <cellStyle name="NumberFormat 2 17" xfId="19781" xr:uid="{00000000-0005-0000-0000-0000E24D0000}"/>
    <cellStyle name="NumberFormat 2 18" xfId="19782" xr:uid="{00000000-0005-0000-0000-0000E34D0000}"/>
    <cellStyle name="NumberFormat 2 19" xfId="19783" xr:uid="{00000000-0005-0000-0000-0000E44D0000}"/>
    <cellStyle name="NumberFormat 2 2" xfId="19784" xr:uid="{00000000-0005-0000-0000-0000E54D0000}"/>
    <cellStyle name="NumberFormat 2 20" xfId="19785" xr:uid="{00000000-0005-0000-0000-0000E64D0000}"/>
    <cellStyle name="NumberFormat 2 3" xfId="19786" xr:uid="{00000000-0005-0000-0000-0000E74D0000}"/>
    <cellStyle name="NumberFormat 2 4" xfId="19787" xr:uid="{00000000-0005-0000-0000-0000E84D0000}"/>
    <cellStyle name="NumberFormat 2 5" xfId="19788" xr:uid="{00000000-0005-0000-0000-0000E94D0000}"/>
    <cellStyle name="NumberFormat 2 6" xfId="19789" xr:uid="{00000000-0005-0000-0000-0000EA4D0000}"/>
    <cellStyle name="NumberFormat 2 7" xfId="19790" xr:uid="{00000000-0005-0000-0000-0000EB4D0000}"/>
    <cellStyle name="NumberFormat 2 8" xfId="19791" xr:uid="{00000000-0005-0000-0000-0000EC4D0000}"/>
    <cellStyle name="NumberFormat 2 9" xfId="19792" xr:uid="{00000000-0005-0000-0000-0000ED4D0000}"/>
    <cellStyle name="NumberFormat 20" xfId="19793" xr:uid="{00000000-0005-0000-0000-0000EE4D0000}"/>
    <cellStyle name="NumberFormat 20 10" xfId="19794" xr:uid="{00000000-0005-0000-0000-0000EF4D0000}"/>
    <cellStyle name="NumberFormat 20 11" xfId="19795" xr:uid="{00000000-0005-0000-0000-0000F04D0000}"/>
    <cellStyle name="NumberFormat 20 12" xfId="19796" xr:uid="{00000000-0005-0000-0000-0000F14D0000}"/>
    <cellStyle name="NumberFormat 20 13" xfId="19797" xr:uid="{00000000-0005-0000-0000-0000F24D0000}"/>
    <cellStyle name="NumberFormat 20 14" xfId="19798" xr:uid="{00000000-0005-0000-0000-0000F34D0000}"/>
    <cellStyle name="NumberFormat 20 15" xfId="19799" xr:uid="{00000000-0005-0000-0000-0000F44D0000}"/>
    <cellStyle name="NumberFormat 20 16" xfId="19800" xr:uid="{00000000-0005-0000-0000-0000F54D0000}"/>
    <cellStyle name="NumberFormat 20 17" xfId="19801" xr:uid="{00000000-0005-0000-0000-0000F64D0000}"/>
    <cellStyle name="NumberFormat 20 18" xfId="19802" xr:uid="{00000000-0005-0000-0000-0000F74D0000}"/>
    <cellStyle name="NumberFormat 20 19" xfId="19803" xr:uid="{00000000-0005-0000-0000-0000F84D0000}"/>
    <cellStyle name="NumberFormat 20 2" xfId="19804" xr:uid="{00000000-0005-0000-0000-0000F94D0000}"/>
    <cellStyle name="NumberFormat 20 20" xfId="19805" xr:uid="{00000000-0005-0000-0000-0000FA4D0000}"/>
    <cellStyle name="NumberFormat 20 3" xfId="19806" xr:uid="{00000000-0005-0000-0000-0000FB4D0000}"/>
    <cellStyle name="NumberFormat 20 4" xfId="19807" xr:uid="{00000000-0005-0000-0000-0000FC4D0000}"/>
    <cellStyle name="NumberFormat 20 5" xfId="19808" xr:uid="{00000000-0005-0000-0000-0000FD4D0000}"/>
    <cellStyle name="NumberFormat 20 6" xfId="19809" xr:uid="{00000000-0005-0000-0000-0000FE4D0000}"/>
    <cellStyle name="NumberFormat 20 7" xfId="19810" xr:uid="{00000000-0005-0000-0000-0000FF4D0000}"/>
    <cellStyle name="NumberFormat 20 8" xfId="19811" xr:uid="{00000000-0005-0000-0000-0000004E0000}"/>
    <cellStyle name="NumberFormat 20 9" xfId="19812" xr:uid="{00000000-0005-0000-0000-0000014E0000}"/>
    <cellStyle name="NumberFormat 21" xfId="19813" xr:uid="{00000000-0005-0000-0000-0000024E0000}"/>
    <cellStyle name="NumberFormat 21 10" xfId="19814" xr:uid="{00000000-0005-0000-0000-0000034E0000}"/>
    <cellStyle name="NumberFormat 21 11" xfId="19815" xr:uid="{00000000-0005-0000-0000-0000044E0000}"/>
    <cellStyle name="NumberFormat 21 12" xfId="19816" xr:uid="{00000000-0005-0000-0000-0000054E0000}"/>
    <cellStyle name="NumberFormat 21 13" xfId="19817" xr:uid="{00000000-0005-0000-0000-0000064E0000}"/>
    <cellStyle name="NumberFormat 21 14" xfId="19818" xr:uid="{00000000-0005-0000-0000-0000074E0000}"/>
    <cellStyle name="NumberFormat 21 15" xfId="19819" xr:uid="{00000000-0005-0000-0000-0000084E0000}"/>
    <cellStyle name="NumberFormat 21 16" xfId="19820" xr:uid="{00000000-0005-0000-0000-0000094E0000}"/>
    <cellStyle name="NumberFormat 21 17" xfId="19821" xr:uid="{00000000-0005-0000-0000-00000A4E0000}"/>
    <cellStyle name="NumberFormat 21 18" xfId="19822" xr:uid="{00000000-0005-0000-0000-00000B4E0000}"/>
    <cellStyle name="NumberFormat 21 19" xfId="19823" xr:uid="{00000000-0005-0000-0000-00000C4E0000}"/>
    <cellStyle name="NumberFormat 21 2" xfId="19824" xr:uid="{00000000-0005-0000-0000-00000D4E0000}"/>
    <cellStyle name="NumberFormat 21 20" xfId="19825" xr:uid="{00000000-0005-0000-0000-00000E4E0000}"/>
    <cellStyle name="NumberFormat 21 3" xfId="19826" xr:uid="{00000000-0005-0000-0000-00000F4E0000}"/>
    <cellStyle name="NumberFormat 21 4" xfId="19827" xr:uid="{00000000-0005-0000-0000-0000104E0000}"/>
    <cellStyle name="NumberFormat 21 5" xfId="19828" xr:uid="{00000000-0005-0000-0000-0000114E0000}"/>
    <cellStyle name="NumberFormat 21 6" xfId="19829" xr:uid="{00000000-0005-0000-0000-0000124E0000}"/>
    <cellStyle name="NumberFormat 21 7" xfId="19830" xr:uid="{00000000-0005-0000-0000-0000134E0000}"/>
    <cellStyle name="NumberFormat 21 8" xfId="19831" xr:uid="{00000000-0005-0000-0000-0000144E0000}"/>
    <cellStyle name="NumberFormat 21 9" xfId="19832" xr:uid="{00000000-0005-0000-0000-0000154E0000}"/>
    <cellStyle name="NumberFormat 22" xfId="19833" xr:uid="{00000000-0005-0000-0000-0000164E0000}"/>
    <cellStyle name="NumberFormat 22 10" xfId="19834" xr:uid="{00000000-0005-0000-0000-0000174E0000}"/>
    <cellStyle name="NumberFormat 22 11" xfId="19835" xr:uid="{00000000-0005-0000-0000-0000184E0000}"/>
    <cellStyle name="NumberFormat 22 12" xfId="19836" xr:uid="{00000000-0005-0000-0000-0000194E0000}"/>
    <cellStyle name="NumberFormat 22 13" xfId="19837" xr:uid="{00000000-0005-0000-0000-00001A4E0000}"/>
    <cellStyle name="NumberFormat 22 14" xfId="19838" xr:uid="{00000000-0005-0000-0000-00001B4E0000}"/>
    <cellStyle name="NumberFormat 22 15" xfId="19839" xr:uid="{00000000-0005-0000-0000-00001C4E0000}"/>
    <cellStyle name="NumberFormat 22 16" xfId="19840" xr:uid="{00000000-0005-0000-0000-00001D4E0000}"/>
    <cellStyle name="NumberFormat 22 17" xfId="19841" xr:uid="{00000000-0005-0000-0000-00001E4E0000}"/>
    <cellStyle name="NumberFormat 22 18" xfId="19842" xr:uid="{00000000-0005-0000-0000-00001F4E0000}"/>
    <cellStyle name="NumberFormat 22 19" xfId="19843" xr:uid="{00000000-0005-0000-0000-0000204E0000}"/>
    <cellStyle name="NumberFormat 22 2" xfId="19844" xr:uid="{00000000-0005-0000-0000-0000214E0000}"/>
    <cellStyle name="NumberFormat 22 20" xfId="19845" xr:uid="{00000000-0005-0000-0000-0000224E0000}"/>
    <cellStyle name="NumberFormat 22 3" xfId="19846" xr:uid="{00000000-0005-0000-0000-0000234E0000}"/>
    <cellStyle name="NumberFormat 22 4" xfId="19847" xr:uid="{00000000-0005-0000-0000-0000244E0000}"/>
    <cellStyle name="NumberFormat 22 5" xfId="19848" xr:uid="{00000000-0005-0000-0000-0000254E0000}"/>
    <cellStyle name="NumberFormat 22 6" xfId="19849" xr:uid="{00000000-0005-0000-0000-0000264E0000}"/>
    <cellStyle name="NumberFormat 22 7" xfId="19850" xr:uid="{00000000-0005-0000-0000-0000274E0000}"/>
    <cellStyle name="NumberFormat 22 8" xfId="19851" xr:uid="{00000000-0005-0000-0000-0000284E0000}"/>
    <cellStyle name="NumberFormat 22 9" xfId="19852" xr:uid="{00000000-0005-0000-0000-0000294E0000}"/>
    <cellStyle name="NumberFormat 23" xfId="19853" xr:uid="{00000000-0005-0000-0000-00002A4E0000}"/>
    <cellStyle name="NumberFormat 23 10" xfId="19854" xr:uid="{00000000-0005-0000-0000-00002B4E0000}"/>
    <cellStyle name="NumberFormat 23 11" xfId="19855" xr:uid="{00000000-0005-0000-0000-00002C4E0000}"/>
    <cellStyle name="NumberFormat 23 12" xfId="19856" xr:uid="{00000000-0005-0000-0000-00002D4E0000}"/>
    <cellStyle name="NumberFormat 23 13" xfId="19857" xr:uid="{00000000-0005-0000-0000-00002E4E0000}"/>
    <cellStyle name="NumberFormat 23 14" xfId="19858" xr:uid="{00000000-0005-0000-0000-00002F4E0000}"/>
    <cellStyle name="NumberFormat 23 15" xfId="19859" xr:uid="{00000000-0005-0000-0000-0000304E0000}"/>
    <cellStyle name="NumberFormat 23 16" xfId="19860" xr:uid="{00000000-0005-0000-0000-0000314E0000}"/>
    <cellStyle name="NumberFormat 23 17" xfId="19861" xr:uid="{00000000-0005-0000-0000-0000324E0000}"/>
    <cellStyle name="NumberFormat 23 18" xfId="19862" xr:uid="{00000000-0005-0000-0000-0000334E0000}"/>
    <cellStyle name="NumberFormat 23 19" xfId="19863" xr:uid="{00000000-0005-0000-0000-0000344E0000}"/>
    <cellStyle name="NumberFormat 23 2" xfId="19864" xr:uid="{00000000-0005-0000-0000-0000354E0000}"/>
    <cellStyle name="NumberFormat 23 20" xfId="19865" xr:uid="{00000000-0005-0000-0000-0000364E0000}"/>
    <cellStyle name="NumberFormat 23 3" xfId="19866" xr:uid="{00000000-0005-0000-0000-0000374E0000}"/>
    <cellStyle name="NumberFormat 23 4" xfId="19867" xr:uid="{00000000-0005-0000-0000-0000384E0000}"/>
    <cellStyle name="NumberFormat 23 5" xfId="19868" xr:uid="{00000000-0005-0000-0000-0000394E0000}"/>
    <cellStyle name="NumberFormat 23 6" xfId="19869" xr:uid="{00000000-0005-0000-0000-00003A4E0000}"/>
    <cellStyle name="NumberFormat 23 7" xfId="19870" xr:uid="{00000000-0005-0000-0000-00003B4E0000}"/>
    <cellStyle name="NumberFormat 23 8" xfId="19871" xr:uid="{00000000-0005-0000-0000-00003C4E0000}"/>
    <cellStyle name="NumberFormat 23 9" xfId="19872" xr:uid="{00000000-0005-0000-0000-00003D4E0000}"/>
    <cellStyle name="NumberFormat 24" xfId="19873" xr:uid="{00000000-0005-0000-0000-00003E4E0000}"/>
    <cellStyle name="NumberFormat 24 10" xfId="19874" xr:uid="{00000000-0005-0000-0000-00003F4E0000}"/>
    <cellStyle name="NumberFormat 24 11" xfId="19875" xr:uid="{00000000-0005-0000-0000-0000404E0000}"/>
    <cellStyle name="NumberFormat 24 12" xfId="19876" xr:uid="{00000000-0005-0000-0000-0000414E0000}"/>
    <cellStyle name="NumberFormat 24 13" xfId="19877" xr:uid="{00000000-0005-0000-0000-0000424E0000}"/>
    <cellStyle name="NumberFormat 24 14" xfId="19878" xr:uid="{00000000-0005-0000-0000-0000434E0000}"/>
    <cellStyle name="NumberFormat 24 15" xfId="19879" xr:uid="{00000000-0005-0000-0000-0000444E0000}"/>
    <cellStyle name="NumberFormat 24 16" xfId="19880" xr:uid="{00000000-0005-0000-0000-0000454E0000}"/>
    <cellStyle name="NumberFormat 24 17" xfId="19881" xr:uid="{00000000-0005-0000-0000-0000464E0000}"/>
    <cellStyle name="NumberFormat 24 18" xfId="19882" xr:uid="{00000000-0005-0000-0000-0000474E0000}"/>
    <cellStyle name="NumberFormat 24 19" xfId="19883" xr:uid="{00000000-0005-0000-0000-0000484E0000}"/>
    <cellStyle name="NumberFormat 24 2" xfId="19884" xr:uid="{00000000-0005-0000-0000-0000494E0000}"/>
    <cellStyle name="NumberFormat 24 20" xfId="19885" xr:uid="{00000000-0005-0000-0000-00004A4E0000}"/>
    <cellStyle name="NumberFormat 24 3" xfId="19886" xr:uid="{00000000-0005-0000-0000-00004B4E0000}"/>
    <cellStyle name="NumberFormat 24 4" xfId="19887" xr:uid="{00000000-0005-0000-0000-00004C4E0000}"/>
    <cellStyle name="NumberFormat 24 5" xfId="19888" xr:uid="{00000000-0005-0000-0000-00004D4E0000}"/>
    <cellStyle name="NumberFormat 24 6" xfId="19889" xr:uid="{00000000-0005-0000-0000-00004E4E0000}"/>
    <cellStyle name="NumberFormat 24 7" xfId="19890" xr:uid="{00000000-0005-0000-0000-00004F4E0000}"/>
    <cellStyle name="NumberFormat 24 8" xfId="19891" xr:uid="{00000000-0005-0000-0000-0000504E0000}"/>
    <cellStyle name="NumberFormat 24 9" xfId="19892" xr:uid="{00000000-0005-0000-0000-0000514E0000}"/>
    <cellStyle name="NumberFormat 25" xfId="19893" xr:uid="{00000000-0005-0000-0000-0000524E0000}"/>
    <cellStyle name="NumberFormat 25 10" xfId="19894" xr:uid="{00000000-0005-0000-0000-0000534E0000}"/>
    <cellStyle name="NumberFormat 25 11" xfId="19895" xr:uid="{00000000-0005-0000-0000-0000544E0000}"/>
    <cellStyle name="NumberFormat 25 12" xfId="19896" xr:uid="{00000000-0005-0000-0000-0000554E0000}"/>
    <cellStyle name="NumberFormat 25 13" xfId="19897" xr:uid="{00000000-0005-0000-0000-0000564E0000}"/>
    <cellStyle name="NumberFormat 25 14" xfId="19898" xr:uid="{00000000-0005-0000-0000-0000574E0000}"/>
    <cellStyle name="NumberFormat 25 15" xfId="19899" xr:uid="{00000000-0005-0000-0000-0000584E0000}"/>
    <cellStyle name="NumberFormat 25 16" xfId="19900" xr:uid="{00000000-0005-0000-0000-0000594E0000}"/>
    <cellStyle name="NumberFormat 25 17" xfId="19901" xr:uid="{00000000-0005-0000-0000-00005A4E0000}"/>
    <cellStyle name="NumberFormat 25 18" xfId="19902" xr:uid="{00000000-0005-0000-0000-00005B4E0000}"/>
    <cellStyle name="NumberFormat 25 19" xfId="19903" xr:uid="{00000000-0005-0000-0000-00005C4E0000}"/>
    <cellStyle name="NumberFormat 25 2" xfId="19904" xr:uid="{00000000-0005-0000-0000-00005D4E0000}"/>
    <cellStyle name="NumberFormat 25 20" xfId="19905" xr:uid="{00000000-0005-0000-0000-00005E4E0000}"/>
    <cellStyle name="NumberFormat 25 3" xfId="19906" xr:uid="{00000000-0005-0000-0000-00005F4E0000}"/>
    <cellStyle name="NumberFormat 25 4" xfId="19907" xr:uid="{00000000-0005-0000-0000-0000604E0000}"/>
    <cellStyle name="NumberFormat 25 5" xfId="19908" xr:uid="{00000000-0005-0000-0000-0000614E0000}"/>
    <cellStyle name="NumberFormat 25 6" xfId="19909" xr:uid="{00000000-0005-0000-0000-0000624E0000}"/>
    <cellStyle name="NumberFormat 25 7" xfId="19910" xr:uid="{00000000-0005-0000-0000-0000634E0000}"/>
    <cellStyle name="NumberFormat 25 8" xfId="19911" xr:uid="{00000000-0005-0000-0000-0000644E0000}"/>
    <cellStyle name="NumberFormat 25 9" xfId="19912" xr:uid="{00000000-0005-0000-0000-0000654E0000}"/>
    <cellStyle name="NumberFormat 3" xfId="19913" xr:uid="{00000000-0005-0000-0000-0000664E0000}"/>
    <cellStyle name="NumberFormat 3 10" xfId="19914" xr:uid="{00000000-0005-0000-0000-0000674E0000}"/>
    <cellStyle name="NumberFormat 3 11" xfId="19915" xr:uid="{00000000-0005-0000-0000-0000684E0000}"/>
    <cellStyle name="NumberFormat 3 12" xfId="19916" xr:uid="{00000000-0005-0000-0000-0000694E0000}"/>
    <cellStyle name="NumberFormat 3 13" xfId="19917" xr:uid="{00000000-0005-0000-0000-00006A4E0000}"/>
    <cellStyle name="NumberFormat 3 14" xfId="19918" xr:uid="{00000000-0005-0000-0000-00006B4E0000}"/>
    <cellStyle name="NumberFormat 3 15" xfId="19919" xr:uid="{00000000-0005-0000-0000-00006C4E0000}"/>
    <cellStyle name="NumberFormat 3 16" xfId="19920" xr:uid="{00000000-0005-0000-0000-00006D4E0000}"/>
    <cellStyle name="NumberFormat 3 17" xfId="19921" xr:uid="{00000000-0005-0000-0000-00006E4E0000}"/>
    <cellStyle name="NumberFormat 3 18" xfId="19922" xr:uid="{00000000-0005-0000-0000-00006F4E0000}"/>
    <cellStyle name="NumberFormat 3 19" xfId="19923" xr:uid="{00000000-0005-0000-0000-0000704E0000}"/>
    <cellStyle name="NumberFormat 3 2" xfId="19924" xr:uid="{00000000-0005-0000-0000-0000714E0000}"/>
    <cellStyle name="NumberFormat 3 20" xfId="19925" xr:uid="{00000000-0005-0000-0000-0000724E0000}"/>
    <cellStyle name="NumberFormat 3 3" xfId="19926" xr:uid="{00000000-0005-0000-0000-0000734E0000}"/>
    <cellStyle name="NumberFormat 3 4" xfId="19927" xr:uid="{00000000-0005-0000-0000-0000744E0000}"/>
    <cellStyle name="NumberFormat 3 5" xfId="19928" xr:uid="{00000000-0005-0000-0000-0000754E0000}"/>
    <cellStyle name="NumberFormat 3 6" xfId="19929" xr:uid="{00000000-0005-0000-0000-0000764E0000}"/>
    <cellStyle name="NumberFormat 3 7" xfId="19930" xr:uid="{00000000-0005-0000-0000-0000774E0000}"/>
    <cellStyle name="NumberFormat 3 8" xfId="19931" xr:uid="{00000000-0005-0000-0000-0000784E0000}"/>
    <cellStyle name="NumberFormat 3 9" xfId="19932" xr:uid="{00000000-0005-0000-0000-0000794E0000}"/>
    <cellStyle name="NumberFormat 4" xfId="19933" xr:uid="{00000000-0005-0000-0000-00007A4E0000}"/>
    <cellStyle name="NumberFormat 4 10" xfId="19934" xr:uid="{00000000-0005-0000-0000-00007B4E0000}"/>
    <cellStyle name="NumberFormat 4 11" xfId="19935" xr:uid="{00000000-0005-0000-0000-00007C4E0000}"/>
    <cellStyle name="NumberFormat 4 12" xfId="19936" xr:uid="{00000000-0005-0000-0000-00007D4E0000}"/>
    <cellStyle name="NumberFormat 4 13" xfId="19937" xr:uid="{00000000-0005-0000-0000-00007E4E0000}"/>
    <cellStyle name="NumberFormat 4 14" xfId="19938" xr:uid="{00000000-0005-0000-0000-00007F4E0000}"/>
    <cellStyle name="NumberFormat 4 15" xfId="19939" xr:uid="{00000000-0005-0000-0000-0000804E0000}"/>
    <cellStyle name="NumberFormat 4 16" xfId="19940" xr:uid="{00000000-0005-0000-0000-0000814E0000}"/>
    <cellStyle name="NumberFormat 4 17" xfId="19941" xr:uid="{00000000-0005-0000-0000-0000824E0000}"/>
    <cellStyle name="NumberFormat 4 18" xfId="19942" xr:uid="{00000000-0005-0000-0000-0000834E0000}"/>
    <cellStyle name="NumberFormat 4 19" xfId="19943" xr:uid="{00000000-0005-0000-0000-0000844E0000}"/>
    <cellStyle name="NumberFormat 4 2" xfId="19944" xr:uid="{00000000-0005-0000-0000-0000854E0000}"/>
    <cellStyle name="NumberFormat 4 20" xfId="19945" xr:uid="{00000000-0005-0000-0000-0000864E0000}"/>
    <cellStyle name="NumberFormat 4 3" xfId="19946" xr:uid="{00000000-0005-0000-0000-0000874E0000}"/>
    <cellStyle name="NumberFormat 4 4" xfId="19947" xr:uid="{00000000-0005-0000-0000-0000884E0000}"/>
    <cellStyle name="NumberFormat 4 5" xfId="19948" xr:uid="{00000000-0005-0000-0000-0000894E0000}"/>
    <cellStyle name="NumberFormat 4 6" xfId="19949" xr:uid="{00000000-0005-0000-0000-00008A4E0000}"/>
    <cellStyle name="NumberFormat 4 7" xfId="19950" xr:uid="{00000000-0005-0000-0000-00008B4E0000}"/>
    <cellStyle name="NumberFormat 4 8" xfId="19951" xr:uid="{00000000-0005-0000-0000-00008C4E0000}"/>
    <cellStyle name="NumberFormat 4 9" xfId="19952" xr:uid="{00000000-0005-0000-0000-00008D4E0000}"/>
    <cellStyle name="NumberFormat 5" xfId="19953" xr:uid="{00000000-0005-0000-0000-00008E4E0000}"/>
    <cellStyle name="NumberFormat 5 10" xfId="19954" xr:uid="{00000000-0005-0000-0000-00008F4E0000}"/>
    <cellStyle name="NumberFormat 5 11" xfId="19955" xr:uid="{00000000-0005-0000-0000-0000904E0000}"/>
    <cellStyle name="NumberFormat 5 12" xfId="19956" xr:uid="{00000000-0005-0000-0000-0000914E0000}"/>
    <cellStyle name="NumberFormat 5 13" xfId="19957" xr:uid="{00000000-0005-0000-0000-0000924E0000}"/>
    <cellStyle name="NumberFormat 5 14" xfId="19958" xr:uid="{00000000-0005-0000-0000-0000934E0000}"/>
    <cellStyle name="NumberFormat 5 15" xfId="19959" xr:uid="{00000000-0005-0000-0000-0000944E0000}"/>
    <cellStyle name="NumberFormat 5 16" xfId="19960" xr:uid="{00000000-0005-0000-0000-0000954E0000}"/>
    <cellStyle name="NumberFormat 5 17" xfId="19961" xr:uid="{00000000-0005-0000-0000-0000964E0000}"/>
    <cellStyle name="NumberFormat 5 18" xfId="19962" xr:uid="{00000000-0005-0000-0000-0000974E0000}"/>
    <cellStyle name="NumberFormat 5 19" xfId="19963" xr:uid="{00000000-0005-0000-0000-0000984E0000}"/>
    <cellStyle name="NumberFormat 5 2" xfId="19964" xr:uid="{00000000-0005-0000-0000-0000994E0000}"/>
    <cellStyle name="NumberFormat 5 20" xfId="19965" xr:uid="{00000000-0005-0000-0000-00009A4E0000}"/>
    <cellStyle name="NumberFormat 5 3" xfId="19966" xr:uid="{00000000-0005-0000-0000-00009B4E0000}"/>
    <cellStyle name="NumberFormat 5 4" xfId="19967" xr:uid="{00000000-0005-0000-0000-00009C4E0000}"/>
    <cellStyle name="NumberFormat 5 5" xfId="19968" xr:uid="{00000000-0005-0000-0000-00009D4E0000}"/>
    <cellStyle name="NumberFormat 5 6" xfId="19969" xr:uid="{00000000-0005-0000-0000-00009E4E0000}"/>
    <cellStyle name="NumberFormat 5 7" xfId="19970" xr:uid="{00000000-0005-0000-0000-00009F4E0000}"/>
    <cellStyle name="NumberFormat 5 8" xfId="19971" xr:uid="{00000000-0005-0000-0000-0000A04E0000}"/>
    <cellStyle name="NumberFormat 5 9" xfId="19972" xr:uid="{00000000-0005-0000-0000-0000A14E0000}"/>
    <cellStyle name="NumberFormat 6" xfId="19973" xr:uid="{00000000-0005-0000-0000-0000A24E0000}"/>
    <cellStyle name="NumberFormat 6 10" xfId="19974" xr:uid="{00000000-0005-0000-0000-0000A34E0000}"/>
    <cellStyle name="NumberFormat 6 11" xfId="19975" xr:uid="{00000000-0005-0000-0000-0000A44E0000}"/>
    <cellStyle name="NumberFormat 6 12" xfId="19976" xr:uid="{00000000-0005-0000-0000-0000A54E0000}"/>
    <cellStyle name="NumberFormat 6 13" xfId="19977" xr:uid="{00000000-0005-0000-0000-0000A64E0000}"/>
    <cellStyle name="NumberFormat 6 14" xfId="19978" xr:uid="{00000000-0005-0000-0000-0000A74E0000}"/>
    <cellStyle name="NumberFormat 6 15" xfId="19979" xr:uid="{00000000-0005-0000-0000-0000A84E0000}"/>
    <cellStyle name="NumberFormat 6 16" xfId="19980" xr:uid="{00000000-0005-0000-0000-0000A94E0000}"/>
    <cellStyle name="NumberFormat 6 17" xfId="19981" xr:uid="{00000000-0005-0000-0000-0000AA4E0000}"/>
    <cellStyle name="NumberFormat 6 18" xfId="19982" xr:uid="{00000000-0005-0000-0000-0000AB4E0000}"/>
    <cellStyle name="NumberFormat 6 19" xfId="19983" xr:uid="{00000000-0005-0000-0000-0000AC4E0000}"/>
    <cellStyle name="NumberFormat 6 2" xfId="19984" xr:uid="{00000000-0005-0000-0000-0000AD4E0000}"/>
    <cellStyle name="NumberFormat 6 20" xfId="19985" xr:uid="{00000000-0005-0000-0000-0000AE4E0000}"/>
    <cellStyle name="NumberFormat 6 3" xfId="19986" xr:uid="{00000000-0005-0000-0000-0000AF4E0000}"/>
    <cellStyle name="NumberFormat 6 4" xfId="19987" xr:uid="{00000000-0005-0000-0000-0000B04E0000}"/>
    <cellStyle name="NumberFormat 6 5" xfId="19988" xr:uid="{00000000-0005-0000-0000-0000B14E0000}"/>
    <cellStyle name="NumberFormat 6 6" xfId="19989" xr:uid="{00000000-0005-0000-0000-0000B24E0000}"/>
    <cellStyle name="NumberFormat 6 7" xfId="19990" xr:uid="{00000000-0005-0000-0000-0000B34E0000}"/>
    <cellStyle name="NumberFormat 6 8" xfId="19991" xr:uid="{00000000-0005-0000-0000-0000B44E0000}"/>
    <cellStyle name="NumberFormat 6 9" xfId="19992" xr:uid="{00000000-0005-0000-0000-0000B54E0000}"/>
    <cellStyle name="NumberFormat 7" xfId="19993" xr:uid="{00000000-0005-0000-0000-0000B64E0000}"/>
    <cellStyle name="NumberFormat 7 10" xfId="19994" xr:uid="{00000000-0005-0000-0000-0000B74E0000}"/>
    <cellStyle name="NumberFormat 7 11" xfId="19995" xr:uid="{00000000-0005-0000-0000-0000B84E0000}"/>
    <cellStyle name="NumberFormat 7 12" xfId="19996" xr:uid="{00000000-0005-0000-0000-0000B94E0000}"/>
    <cellStyle name="NumberFormat 7 13" xfId="19997" xr:uid="{00000000-0005-0000-0000-0000BA4E0000}"/>
    <cellStyle name="NumberFormat 7 14" xfId="19998" xr:uid="{00000000-0005-0000-0000-0000BB4E0000}"/>
    <cellStyle name="NumberFormat 7 15" xfId="19999" xr:uid="{00000000-0005-0000-0000-0000BC4E0000}"/>
    <cellStyle name="NumberFormat 7 16" xfId="20000" xr:uid="{00000000-0005-0000-0000-0000BD4E0000}"/>
    <cellStyle name="NumberFormat 7 17" xfId="20001" xr:uid="{00000000-0005-0000-0000-0000BE4E0000}"/>
    <cellStyle name="NumberFormat 7 18" xfId="20002" xr:uid="{00000000-0005-0000-0000-0000BF4E0000}"/>
    <cellStyle name="NumberFormat 7 19" xfId="20003" xr:uid="{00000000-0005-0000-0000-0000C04E0000}"/>
    <cellStyle name="NumberFormat 7 2" xfId="20004" xr:uid="{00000000-0005-0000-0000-0000C14E0000}"/>
    <cellStyle name="NumberFormat 7 20" xfId="20005" xr:uid="{00000000-0005-0000-0000-0000C24E0000}"/>
    <cellStyle name="NumberFormat 7 3" xfId="20006" xr:uid="{00000000-0005-0000-0000-0000C34E0000}"/>
    <cellStyle name="NumberFormat 7 4" xfId="20007" xr:uid="{00000000-0005-0000-0000-0000C44E0000}"/>
    <cellStyle name="NumberFormat 7 5" xfId="20008" xr:uid="{00000000-0005-0000-0000-0000C54E0000}"/>
    <cellStyle name="NumberFormat 7 6" xfId="20009" xr:uid="{00000000-0005-0000-0000-0000C64E0000}"/>
    <cellStyle name="NumberFormat 7 7" xfId="20010" xr:uid="{00000000-0005-0000-0000-0000C74E0000}"/>
    <cellStyle name="NumberFormat 7 8" xfId="20011" xr:uid="{00000000-0005-0000-0000-0000C84E0000}"/>
    <cellStyle name="NumberFormat 7 9" xfId="20012" xr:uid="{00000000-0005-0000-0000-0000C94E0000}"/>
    <cellStyle name="NumberFormat 8" xfId="20013" xr:uid="{00000000-0005-0000-0000-0000CA4E0000}"/>
    <cellStyle name="NumberFormat 8 10" xfId="20014" xr:uid="{00000000-0005-0000-0000-0000CB4E0000}"/>
    <cellStyle name="NumberFormat 8 11" xfId="20015" xr:uid="{00000000-0005-0000-0000-0000CC4E0000}"/>
    <cellStyle name="NumberFormat 8 12" xfId="20016" xr:uid="{00000000-0005-0000-0000-0000CD4E0000}"/>
    <cellStyle name="NumberFormat 8 13" xfId="20017" xr:uid="{00000000-0005-0000-0000-0000CE4E0000}"/>
    <cellStyle name="NumberFormat 8 14" xfId="20018" xr:uid="{00000000-0005-0000-0000-0000CF4E0000}"/>
    <cellStyle name="NumberFormat 8 15" xfId="20019" xr:uid="{00000000-0005-0000-0000-0000D04E0000}"/>
    <cellStyle name="NumberFormat 8 16" xfId="20020" xr:uid="{00000000-0005-0000-0000-0000D14E0000}"/>
    <cellStyle name="NumberFormat 8 17" xfId="20021" xr:uid="{00000000-0005-0000-0000-0000D24E0000}"/>
    <cellStyle name="NumberFormat 8 18" xfId="20022" xr:uid="{00000000-0005-0000-0000-0000D34E0000}"/>
    <cellStyle name="NumberFormat 8 19" xfId="20023" xr:uid="{00000000-0005-0000-0000-0000D44E0000}"/>
    <cellStyle name="NumberFormat 8 2" xfId="20024" xr:uid="{00000000-0005-0000-0000-0000D54E0000}"/>
    <cellStyle name="NumberFormat 8 20" xfId="20025" xr:uid="{00000000-0005-0000-0000-0000D64E0000}"/>
    <cellStyle name="NumberFormat 8 3" xfId="20026" xr:uid="{00000000-0005-0000-0000-0000D74E0000}"/>
    <cellStyle name="NumberFormat 8 4" xfId="20027" xr:uid="{00000000-0005-0000-0000-0000D84E0000}"/>
    <cellStyle name="NumberFormat 8 5" xfId="20028" xr:uid="{00000000-0005-0000-0000-0000D94E0000}"/>
    <cellStyle name="NumberFormat 8 6" xfId="20029" xr:uid="{00000000-0005-0000-0000-0000DA4E0000}"/>
    <cellStyle name="NumberFormat 8 7" xfId="20030" xr:uid="{00000000-0005-0000-0000-0000DB4E0000}"/>
    <cellStyle name="NumberFormat 8 8" xfId="20031" xr:uid="{00000000-0005-0000-0000-0000DC4E0000}"/>
    <cellStyle name="NumberFormat 8 9" xfId="20032" xr:uid="{00000000-0005-0000-0000-0000DD4E0000}"/>
    <cellStyle name="NumberFormat 9" xfId="20033" xr:uid="{00000000-0005-0000-0000-0000DE4E0000}"/>
    <cellStyle name="NumberFormat 9 10" xfId="20034" xr:uid="{00000000-0005-0000-0000-0000DF4E0000}"/>
    <cellStyle name="NumberFormat 9 11" xfId="20035" xr:uid="{00000000-0005-0000-0000-0000E04E0000}"/>
    <cellStyle name="NumberFormat 9 12" xfId="20036" xr:uid="{00000000-0005-0000-0000-0000E14E0000}"/>
    <cellStyle name="NumberFormat 9 13" xfId="20037" xr:uid="{00000000-0005-0000-0000-0000E24E0000}"/>
    <cellStyle name="NumberFormat 9 14" xfId="20038" xr:uid="{00000000-0005-0000-0000-0000E34E0000}"/>
    <cellStyle name="NumberFormat 9 15" xfId="20039" xr:uid="{00000000-0005-0000-0000-0000E44E0000}"/>
    <cellStyle name="NumberFormat 9 16" xfId="20040" xr:uid="{00000000-0005-0000-0000-0000E54E0000}"/>
    <cellStyle name="NumberFormat 9 17" xfId="20041" xr:uid="{00000000-0005-0000-0000-0000E64E0000}"/>
    <cellStyle name="NumberFormat 9 18" xfId="20042" xr:uid="{00000000-0005-0000-0000-0000E74E0000}"/>
    <cellStyle name="NumberFormat 9 19" xfId="20043" xr:uid="{00000000-0005-0000-0000-0000E84E0000}"/>
    <cellStyle name="NumberFormat 9 2" xfId="20044" xr:uid="{00000000-0005-0000-0000-0000E94E0000}"/>
    <cellStyle name="NumberFormat 9 20" xfId="20045" xr:uid="{00000000-0005-0000-0000-0000EA4E0000}"/>
    <cellStyle name="NumberFormat 9 3" xfId="20046" xr:uid="{00000000-0005-0000-0000-0000EB4E0000}"/>
    <cellStyle name="NumberFormat 9 4" xfId="20047" xr:uid="{00000000-0005-0000-0000-0000EC4E0000}"/>
    <cellStyle name="NumberFormat 9 5" xfId="20048" xr:uid="{00000000-0005-0000-0000-0000ED4E0000}"/>
    <cellStyle name="NumberFormat 9 6" xfId="20049" xr:uid="{00000000-0005-0000-0000-0000EE4E0000}"/>
    <cellStyle name="NumberFormat 9 7" xfId="20050" xr:uid="{00000000-0005-0000-0000-0000EF4E0000}"/>
    <cellStyle name="NumberFormat 9 8" xfId="20051" xr:uid="{00000000-0005-0000-0000-0000F04E0000}"/>
    <cellStyle name="NumberFormat 9 9" xfId="20052" xr:uid="{00000000-0005-0000-0000-0000F14E0000}"/>
    <cellStyle name="Output 10" xfId="20053" xr:uid="{00000000-0005-0000-0000-0000F24E0000}"/>
    <cellStyle name="Output 11" xfId="20054" xr:uid="{00000000-0005-0000-0000-0000F34E0000}"/>
    <cellStyle name="Output 12" xfId="20055" xr:uid="{00000000-0005-0000-0000-0000F44E0000}"/>
    <cellStyle name="Output 13" xfId="20056" xr:uid="{00000000-0005-0000-0000-0000F54E0000}"/>
    <cellStyle name="Output 14" xfId="20057" xr:uid="{00000000-0005-0000-0000-0000F64E0000}"/>
    <cellStyle name="Output 15" xfId="20058" xr:uid="{00000000-0005-0000-0000-0000F74E0000}"/>
    <cellStyle name="Output 16" xfId="20059" xr:uid="{00000000-0005-0000-0000-0000F84E0000}"/>
    <cellStyle name="Output 17" xfId="20060" xr:uid="{00000000-0005-0000-0000-0000F94E0000}"/>
    <cellStyle name="Output 18" xfId="20061" xr:uid="{00000000-0005-0000-0000-0000FA4E0000}"/>
    <cellStyle name="Output 19" xfId="20062" xr:uid="{00000000-0005-0000-0000-0000FB4E0000}"/>
    <cellStyle name="Output 2" xfId="20063" xr:uid="{00000000-0005-0000-0000-0000FC4E0000}"/>
    <cellStyle name="Output 20" xfId="20064" xr:uid="{00000000-0005-0000-0000-0000FD4E0000}"/>
    <cellStyle name="Output 21" xfId="20065" xr:uid="{00000000-0005-0000-0000-0000FE4E0000}"/>
    <cellStyle name="Output 22" xfId="20066" xr:uid="{00000000-0005-0000-0000-0000FF4E0000}"/>
    <cellStyle name="Output 23" xfId="20067" xr:uid="{00000000-0005-0000-0000-0000004F0000}"/>
    <cellStyle name="Output 24" xfId="20068" xr:uid="{00000000-0005-0000-0000-0000014F0000}"/>
    <cellStyle name="Output 25" xfId="20069" xr:uid="{00000000-0005-0000-0000-0000024F0000}"/>
    <cellStyle name="Output 26" xfId="20070" xr:uid="{00000000-0005-0000-0000-0000034F0000}"/>
    <cellStyle name="Output 27" xfId="20071" xr:uid="{00000000-0005-0000-0000-0000044F0000}"/>
    <cellStyle name="Output 28" xfId="20072" xr:uid="{00000000-0005-0000-0000-0000054F0000}"/>
    <cellStyle name="Output 29" xfId="20073" xr:uid="{00000000-0005-0000-0000-0000064F0000}"/>
    <cellStyle name="Output 3" xfId="20074" xr:uid="{00000000-0005-0000-0000-0000074F0000}"/>
    <cellStyle name="Output 3 2" xfId="20075" xr:uid="{00000000-0005-0000-0000-0000084F0000}"/>
    <cellStyle name="Output 3 3" xfId="20076" xr:uid="{00000000-0005-0000-0000-0000094F0000}"/>
    <cellStyle name="Output 30" xfId="20077" xr:uid="{00000000-0005-0000-0000-00000A4F0000}"/>
    <cellStyle name="Output 31" xfId="20078" xr:uid="{00000000-0005-0000-0000-00000B4F0000}"/>
    <cellStyle name="Output 32" xfId="20079" xr:uid="{00000000-0005-0000-0000-00000C4F0000}"/>
    <cellStyle name="Output 33" xfId="20080" xr:uid="{00000000-0005-0000-0000-00000D4F0000}"/>
    <cellStyle name="Output 34" xfId="20081" xr:uid="{00000000-0005-0000-0000-00000E4F0000}"/>
    <cellStyle name="Output 35" xfId="20082" xr:uid="{00000000-0005-0000-0000-00000F4F0000}"/>
    <cellStyle name="Output 36" xfId="20083" xr:uid="{00000000-0005-0000-0000-0000104F0000}"/>
    <cellStyle name="Output 37" xfId="20084" xr:uid="{00000000-0005-0000-0000-0000114F0000}"/>
    <cellStyle name="Output 38" xfId="20085" xr:uid="{00000000-0005-0000-0000-0000124F0000}"/>
    <cellStyle name="Output 39" xfId="20086" xr:uid="{00000000-0005-0000-0000-0000134F0000}"/>
    <cellStyle name="Output 4" xfId="20087" xr:uid="{00000000-0005-0000-0000-0000144F0000}"/>
    <cellStyle name="Output 40" xfId="20088" xr:uid="{00000000-0005-0000-0000-0000154F0000}"/>
    <cellStyle name="Output 41" xfId="20089" xr:uid="{00000000-0005-0000-0000-0000164F0000}"/>
    <cellStyle name="Output 42" xfId="20090" xr:uid="{00000000-0005-0000-0000-0000174F0000}"/>
    <cellStyle name="Output 43" xfId="20091" xr:uid="{00000000-0005-0000-0000-0000184F0000}"/>
    <cellStyle name="Output 44" xfId="20092" xr:uid="{00000000-0005-0000-0000-0000194F0000}"/>
    <cellStyle name="Output 45" xfId="20093" xr:uid="{00000000-0005-0000-0000-00001A4F0000}"/>
    <cellStyle name="Output 46" xfId="20094" xr:uid="{00000000-0005-0000-0000-00001B4F0000}"/>
    <cellStyle name="Output 47" xfId="20095" xr:uid="{00000000-0005-0000-0000-00001C4F0000}"/>
    <cellStyle name="Output 48" xfId="20096" xr:uid="{00000000-0005-0000-0000-00001D4F0000}"/>
    <cellStyle name="Output 49" xfId="20097" xr:uid="{00000000-0005-0000-0000-00001E4F0000}"/>
    <cellStyle name="Output 5" xfId="20098" xr:uid="{00000000-0005-0000-0000-00001F4F0000}"/>
    <cellStyle name="Output 50" xfId="20099" xr:uid="{00000000-0005-0000-0000-0000204F0000}"/>
    <cellStyle name="Output 51" xfId="20100" xr:uid="{00000000-0005-0000-0000-0000214F0000}"/>
    <cellStyle name="Output 52" xfId="20101" xr:uid="{00000000-0005-0000-0000-0000224F0000}"/>
    <cellStyle name="Output 53" xfId="20102" xr:uid="{00000000-0005-0000-0000-0000234F0000}"/>
    <cellStyle name="Output 54" xfId="20103" xr:uid="{00000000-0005-0000-0000-0000244F0000}"/>
    <cellStyle name="Output 55" xfId="20104" xr:uid="{00000000-0005-0000-0000-0000254F0000}"/>
    <cellStyle name="Output 56" xfId="20105" xr:uid="{00000000-0005-0000-0000-0000264F0000}"/>
    <cellStyle name="Output 57" xfId="20106" xr:uid="{00000000-0005-0000-0000-0000274F0000}"/>
    <cellStyle name="Output 58" xfId="20107" xr:uid="{00000000-0005-0000-0000-0000284F0000}"/>
    <cellStyle name="Output 59" xfId="20108" xr:uid="{00000000-0005-0000-0000-0000294F0000}"/>
    <cellStyle name="Output 6" xfId="20109" xr:uid="{00000000-0005-0000-0000-00002A4F0000}"/>
    <cellStyle name="Output 60" xfId="20110" xr:uid="{00000000-0005-0000-0000-00002B4F0000}"/>
    <cellStyle name="Output 61" xfId="20111" xr:uid="{00000000-0005-0000-0000-00002C4F0000}"/>
    <cellStyle name="Output 62" xfId="20112" xr:uid="{00000000-0005-0000-0000-00002D4F0000}"/>
    <cellStyle name="Output 63" xfId="20113" xr:uid="{00000000-0005-0000-0000-00002E4F0000}"/>
    <cellStyle name="Output 64" xfId="20114" xr:uid="{00000000-0005-0000-0000-00002F4F0000}"/>
    <cellStyle name="Output 65" xfId="20115" xr:uid="{00000000-0005-0000-0000-0000304F0000}"/>
    <cellStyle name="Output 66" xfId="20116" xr:uid="{00000000-0005-0000-0000-0000314F0000}"/>
    <cellStyle name="Output 67" xfId="20117" xr:uid="{00000000-0005-0000-0000-0000324F0000}"/>
    <cellStyle name="Output 68" xfId="20118" xr:uid="{00000000-0005-0000-0000-0000334F0000}"/>
    <cellStyle name="Output 69" xfId="20119" xr:uid="{00000000-0005-0000-0000-0000344F0000}"/>
    <cellStyle name="Output 7" xfId="20120" xr:uid="{00000000-0005-0000-0000-0000354F0000}"/>
    <cellStyle name="Output 70" xfId="20121" xr:uid="{00000000-0005-0000-0000-0000364F0000}"/>
    <cellStyle name="Output 71" xfId="20122" xr:uid="{00000000-0005-0000-0000-0000374F0000}"/>
    <cellStyle name="Output 72" xfId="20123" xr:uid="{00000000-0005-0000-0000-0000384F0000}"/>
    <cellStyle name="Output 73" xfId="20124" xr:uid="{00000000-0005-0000-0000-0000394F0000}"/>
    <cellStyle name="Output 74" xfId="20125" xr:uid="{00000000-0005-0000-0000-00003A4F0000}"/>
    <cellStyle name="Output 75" xfId="20126" xr:uid="{00000000-0005-0000-0000-00003B4F0000}"/>
    <cellStyle name="Output 76" xfId="20127" xr:uid="{00000000-0005-0000-0000-00003C4F0000}"/>
    <cellStyle name="Output 77" xfId="20128" xr:uid="{00000000-0005-0000-0000-00003D4F0000}"/>
    <cellStyle name="Output 78" xfId="20129" xr:uid="{00000000-0005-0000-0000-00003E4F0000}"/>
    <cellStyle name="Output 79" xfId="20130" xr:uid="{00000000-0005-0000-0000-00003F4F0000}"/>
    <cellStyle name="Output 8" xfId="20131" xr:uid="{00000000-0005-0000-0000-0000404F0000}"/>
    <cellStyle name="Output 80" xfId="20132" xr:uid="{00000000-0005-0000-0000-0000414F0000}"/>
    <cellStyle name="Output 81" xfId="20133" xr:uid="{00000000-0005-0000-0000-0000424F0000}"/>
    <cellStyle name="Output 82" xfId="20134" xr:uid="{00000000-0005-0000-0000-0000434F0000}"/>
    <cellStyle name="Output 83" xfId="20135" xr:uid="{00000000-0005-0000-0000-0000444F0000}"/>
    <cellStyle name="Output 84" xfId="20136" xr:uid="{00000000-0005-0000-0000-0000454F0000}"/>
    <cellStyle name="Output 85" xfId="20137" xr:uid="{00000000-0005-0000-0000-0000464F0000}"/>
    <cellStyle name="Output 86" xfId="20138" xr:uid="{00000000-0005-0000-0000-0000474F0000}"/>
    <cellStyle name="Output 87" xfId="20139" xr:uid="{00000000-0005-0000-0000-0000484F0000}"/>
    <cellStyle name="Output 88" xfId="20140" xr:uid="{00000000-0005-0000-0000-0000494F0000}"/>
    <cellStyle name="Output 89" xfId="20141" xr:uid="{00000000-0005-0000-0000-00004A4F0000}"/>
    <cellStyle name="Output 9" xfId="20142" xr:uid="{00000000-0005-0000-0000-00004B4F0000}"/>
    <cellStyle name="Output 90" xfId="20143" xr:uid="{00000000-0005-0000-0000-00004C4F0000}"/>
    <cellStyle name="Output 91" xfId="20144" xr:uid="{00000000-0005-0000-0000-00004D4F0000}"/>
    <cellStyle name="Output 92" xfId="20145" xr:uid="{00000000-0005-0000-0000-00004E4F0000}"/>
    <cellStyle name="Output 93" xfId="20146" xr:uid="{00000000-0005-0000-0000-00004F4F0000}"/>
    <cellStyle name="Output Amounts" xfId="20147" xr:uid="{00000000-0005-0000-0000-0000504F0000}"/>
    <cellStyle name="Output Column Headings" xfId="20148" xr:uid="{00000000-0005-0000-0000-0000514F0000}"/>
    <cellStyle name="Output Line Items" xfId="20149" xr:uid="{00000000-0005-0000-0000-0000524F0000}"/>
    <cellStyle name="Output Report Heading" xfId="20150" xr:uid="{00000000-0005-0000-0000-0000534F0000}"/>
    <cellStyle name="Output Report Title" xfId="20151" xr:uid="{00000000-0005-0000-0000-0000544F0000}"/>
    <cellStyle name="Page Number" xfId="20152" xr:uid="{00000000-0005-0000-0000-0000554F0000}"/>
    <cellStyle name="PB Table Heading" xfId="20153" xr:uid="{00000000-0005-0000-0000-0000564F0000}"/>
    <cellStyle name="PB Table Heading 2" xfId="28259" xr:uid="{00000000-0005-0000-0000-0000574F0000}"/>
    <cellStyle name="PB Table Highlight1" xfId="20154" xr:uid="{00000000-0005-0000-0000-0000584F0000}"/>
    <cellStyle name="PB Table Highlight2" xfId="20155" xr:uid="{00000000-0005-0000-0000-0000594F0000}"/>
    <cellStyle name="PB Table Highlight2 10" xfId="20156" xr:uid="{00000000-0005-0000-0000-00005A4F0000}"/>
    <cellStyle name="PB Table Highlight2 10 10" xfId="20157" xr:uid="{00000000-0005-0000-0000-00005B4F0000}"/>
    <cellStyle name="PB Table Highlight2 10 11" xfId="20158" xr:uid="{00000000-0005-0000-0000-00005C4F0000}"/>
    <cellStyle name="PB Table Highlight2 10 12" xfId="20159" xr:uid="{00000000-0005-0000-0000-00005D4F0000}"/>
    <cellStyle name="PB Table Highlight2 10 13" xfId="20160" xr:uid="{00000000-0005-0000-0000-00005E4F0000}"/>
    <cellStyle name="PB Table Highlight2 10 14" xfId="20161" xr:uid="{00000000-0005-0000-0000-00005F4F0000}"/>
    <cellStyle name="PB Table Highlight2 10 15" xfId="20162" xr:uid="{00000000-0005-0000-0000-0000604F0000}"/>
    <cellStyle name="PB Table Highlight2 10 16" xfId="20163" xr:uid="{00000000-0005-0000-0000-0000614F0000}"/>
    <cellStyle name="PB Table Highlight2 10 17" xfId="20164" xr:uid="{00000000-0005-0000-0000-0000624F0000}"/>
    <cellStyle name="PB Table Highlight2 10 18" xfId="20165" xr:uid="{00000000-0005-0000-0000-0000634F0000}"/>
    <cellStyle name="PB Table Highlight2 10 19" xfId="20166" xr:uid="{00000000-0005-0000-0000-0000644F0000}"/>
    <cellStyle name="PB Table Highlight2 10 2" xfId="20167" xr:uid="{00000000-0005-0000-0000-0000654F0000}"/>
    <cellStyle name="PB Table Highlight2 10 20" xfId="20168" xr:uid="{00000000-0005-0000-0000-0000664F0000}"/>
    <cellStyle name="PB Table Highlight2 10 3" xfId="20169" xr:uid="{00000000-0005-0000-0000-0000674F0000}"/>
    <cellStyle name="PB Table Highlight2 10 4" xfId="20170" xr:uid="{00000000-0005-0000-0000-0000684F0000}"/>
    <cellStyle name="PB Table Highlight2 10 5" xfId="20171" xr:uid="{00000000-0005-0000-0000-0000694F0000}"/>
    <cellStyle name="PB Table Highlight2 10 6" xfId="20172" xr:uid="{00000000-0005-0000-0000-00006A4F0000}"/>
    <cellStyle name="PB Table Highlight2 10 7" xfId="20173" xr:uid="{00000000-0005-0000-0000-00006B4F0000}"/>
    <cellStyle name="PB Table Highlight2 10 8" xfId="20174" xr:uid="{00000000-0005-0000-0000-00006C4F0000}"/>
    <cellStyle name="PB Table Highlight2 10 9" xfId="20175" xr:uid="{00000000-0005-0000-0000-00006D4F0000}"/>
    <cellStyle name="PB Table Highlight2 11" xfId="20176" xr:uid="{00000000-0005-0000-0000-00006E4F0000}"/>
    <cellStyle name="PB Table Highlight2 11 10" xfId="20177" xr:uid="{00000000-0005-0000-0000-00006F4F0000}"/>
    <cellStyle name="PB Table Highlight2 11 11" xfId="20178" xr:uid="{00000000-0005-0000-0000-0000704F0000}"/>
    <cellStyle name="PB Table Highlight2 11 12" xfId="20179" xr:uid="{00000000-0005-0000-0000-0000714F0000}"/>
    <cellStyle name="PB Table Highlight2 11 13" xfId="20180" xr:uid="{00000000-0005-0000-0000-0000724F0000}"/>
    <cellStyle name="PB Table Highlight2 11 14" xfId="20181" xr:uid="{00000000-0005-0000-0000-0000734F0000}"/>
    <cellStyle name="PB Table Highlight2 11 15" xfId="20182" xr:uid="{00000000-0005-0000-0000-0000744F0000}"/>
    <cellStyle name="PB Table Highlight2 11 16" xfId="20183" xr:uid="{00000000-0005-0000-0000-0000754F0000}"/>
    <cellStyle name="PB Table Highlight2 11 17" xfId="20184" xr:uid="{00000000-0005-0000-0000-0000764F0000}"/>
    <cellStyle name="PB Table Highlight2 11 18" xfId="20185" xr:uid="{00000000-0005-0000-0000-0000774F0000}"/>
    <cellStyle name="PB Table Highlight2 11 19" xfId="20186" xr:uid="{00000000-0005-0000-0000-0000784F0000}"/>
    <cellStyle name="PB Table Highlight2 11 2" xfId="20187" xr:uid="{00000000-0005-0000-0000-0000794F0000}"/>
    <cellStyle name="PB Table Highlight2 11 20" xfId="20188" xr:uid="{00000000-0005-0000-0000-00007A4F0000}"/>
    <cellStyle name="PB Table Highlight2 11 3" xfId="20189" xr:uid="{00000000-0005-0000-0000-00007B4F0000}"/>
    <cellStyle name="PB Table Highlight2 11 4" xfId="20190" xr:uid="{00000000-0005-0000-0000-00007C4F0000}"/>
    <cellStyle name="PB Table Highlight2 11 5" xfId="20191" xr:uid="{00000000-0005-0000-0000-00007D4F0000}"/>
    <cellStyle name="PB Table Highlight2 11 6" xfId="20192" xr:uid="{00000000-0005-0000-0000-00007E4F0000}"/>
    <cellStyle name="PB Table Highlight2 11 7" xfId="20193" xr:uid="{00000000-0005-0000-0000-00007F4F0000}"/>
    <cellStyle name="PB Table Highlight2 11 8" xfId="20194" xr:uid="{00000000-0005-0000-0000-0000804F0000}"/>
    <cellStyle name="PB Table Highlight2 11 9" xfId="20195" xr:uid="{00000000-0005-0000-0000-0000814F0000}"/>
    <cellStyle name="PB Table Highlight2 12" xfId="20196" xr:uid="{00000000-0005-0000-0000-0000824F0000}"/>
    <cellStyle name="PB Table Highlight2 12 10" xfId="20197" xr:uid="{00000000-0005-0000-0000-0000834F0000}"/>
    <cellStyle name="PB Table Highlight2 12 11" xfId="20198" xr:uid="{00000000-0005-0000-0000-0000844F0000}"/>
    <cellStyle name="PB Table Highlight2 12 12" xfId="20199" xr:uid="{00000000-0005-0000-0000-0000854F0000}"/>
    <cellStyle name="PB Table Highlight2 12 13" xfId="20200" xr:uid="{00000000-0005-0000-0000-0000864F0000}"/>
    <cellStyle name="PB Table Highlight2 12 14" xfId="20201" xr:uid="{00000000-0005-0000-0000-0000874F0000}"/>
    <cellStyle name="PB Table Highlight2 12 15" xfId="20202" xr:uid="{00000000-0005-0000-0000-0000884F0000}"/>
    <cellStyle name="PB Table Highlight2 12 16" xfId="20203" xr:uid="{00000000-0005-0000-0000-0000894F0000}"/>
    <cellStyle name="PB Table Highlight2 12 17" xfId="20204" xr:uid="{00000000-0005-0000-0000-00008A4F0000}"/>
    <cellStyle name="PB Table Highlight2 12 18" xfId="20205" xr:uid="{00000000-0005-0000-0000-00008B4F0000}"/>
    <cellStyle name="PB Table Highlight2 12 19" xfId="20206" xr:uid="{00000000-0005-0000-0000-00008C4F0000}"/>
    <cellStyle name="PB Table Highlight2 12 2" xfId="20207" xr:uid="{00000000-0005-0000-0000-00008D4F0000}"/>
    <cellStyle name="PB Table Highlight2 12 20" xfId="20208" xr:uid="{00000000-0005-0000-0000-00008E4F0000}"/>
    <cellStyle name="PB Table Highlight2 12 3" xfId="20209" xr:uid="{00000000-0005-0000-0000-00008F4F0000}"/>
    <cellStyle name="PB Table Highlight2 12 4" xfId="20210" xr:uid="{00000000-0005-0000-0000-0000904F0000}"/>
    <cellStyle name="PB Table Highlight2 12 5" xfId="20211" xr:uid="{00000000-0005-0000-0000-0000914F0000}"/>
    <cellStyle name="PB Table Highlight2 12 6" xfId="20212" xr:uid="{00000000-0005-0000-0000-0000924F0000}"/>
    <cellStyle name="PB Table Highlight2 12 7" xfId="20213" xr:uid="{00000000-0005-0000-0000-0000934F0000}"/>
    <cellStyle name="PB Table Highlight2 12 8" xfId="20214" xr:uid="{00000000-0005-0000-0000-0000944F0000}"/>
    <cellStyle name="PB Table Highlight2 12 9" xfId="20215" xr:uid="{00000000-0005-0000-0000-0000954F0000}"/>
    <cellStyle name="PB Table Highlight2 13" xfId="20216" xr:uid="{00000000-0005-0000-0000-0000964F0000}"/>
    <cellStyle name="PB Table Highlight2 13 10" xfId="20217" xr:uid="{00000000-0005-0000-0000-0000974F0000}"/>
    <cellStyle name="PB Table Highlight2 13 11" xfId="20218" xr:uid="{00000000-0005-0000-0000-0000984F0000}"/>
    <cellStyle name="PB Table Highlight2 13 12" xfId="20219" xr:uid="{00000000-0005-0000-0000-0000994F0000}"/>
    <cellStyle name="PB Table Highlight2 13 13" xfId="20220" xr:uid="{00000000-0005-0000-0000-00009A4F0000}"/>
    <cellStyle name="PB Table Highlight2 13 14" xfId="20221" xr:uid="{00000000-0005-0000-0000-00009B4F0000}"/>
    <cellStyle name="PB Table Highlight2 13 15" xfId="20222" xr:uid="{00000000-0005-0000-0000-00009C4F0000}"/>
    <cellStyle name="PB Table Highlight2 13 16" xfId="20223" xr:uid="{00000000-0005-0000-0000-00009D4F0000}"/>
    <cellStyle name="PB Table Highlight2 13 17" xfId="20224" xr:uid="{00000000-0005-0000-0000-00009E4F0000}"/>
    <cellStyle name="PB Table Highlight2 13 18" xfId="20225" xr:uid="{00000000-0005-0000-0000-00009F4F0000}"/>
    <cellStyle name="PB Table Highlight2 13 19" xfId="20226" xr:uid="{00000000-0005-0000-0000-0000A04F0000}"/>
    <cellStyle name="PB Table Highlight2 13 2" xfId="20227" xr:uid="{00000000-0005-0000-0000-0000A14F0000}"/>
    <cellStyle name="PB Table Highlight2 13 20" xfId="20228" xr:uid="{00000000-0005-0000-0000-0000A24F0000}"/>
    <cellStyle name="PB Table Highlight2 13 3" xfId="20229" xr:uid="{00000000-0005-0000-0000-0000A34F0000}"/>
    <cellStyle name="PB Table Highlight2 13 4" xfId="20230" xr:uid="{00000000-0005-0000-0000-0000A44F0000}"/>
    <cellStyle name="PB Table Highlight2 13 5" xfId="20231" xr:uid="{00000000-0005-0000-0000-0000A54F0000}"/>
    <cellStyle name="PB Table Highlight2 13 6" xfId="20232" xr:uid="{00000000-0005-0000-0000-0000A64F0000}"/>
    <cellStyle name="PB Table Highlight2 13 7" xfId="20233" xr:uid="{00000000-0005-0000-0000-0000A74F0000}"/>
    <cellStyle name="PB Table Highlight2 13 8" xfId="20234" xr:uid="{00000000-0005-0000-0000-0000A84F0000}"/>
    <cellStyle name="PB Table Highlight2 13 9" xfId="20235" xr:uid="{00000000-0005-0000-0000-0000A94F0000}"/>
    <cellStyle name="PB Table Highlight2 14" xfId="20236" xr:uid="{00000000-0005-0000-0000-0000AA4F0000}"/>
    <cellStyle name="PB Table Highlight2 14 10" xfId="20237" xr:uid="{00000000-0005-0000-0000-0000AB4F0000}"/>
    <cellStyle name="PB Table Highlight2 14 11" xfId="20238" xr:uid="{00000000-0005-0000-0000-0000AC4F0000}"/>
    <cellStyle name="PB Table Highlight2 14 12" xfId="20239" xr:uid="{00000000-0005-0000-0000-0000AD4F0000}"/>
    <cellStyle name="PB Table Highlight2 14 13" xfId="20240" xr:uid="{00000000-0005-0000-0000-0000AE4F0000}"/>
    <cellStyle name="PB Table Highlight2 14 14" xfId="20241" xr:uid="{00000000-0005-0000-0000-0000AF4F0000}"/>
    <cellStyle name="PB Table Highlight2 14 15" xfId="20242" xr:uid="{00000000-0005-0000-0000-0000B04F0000}"/>
    <cellStyle name="PB Table Highlight2 14 16" xfId="20243" xr:uid="{00000000-0005-0000-0000-0000B14F0000}"/>
    <cellStyle name="PB Table Highlight2 14 17" xfId="20244" xr:uid="{00000000-0005-0000-0000-0000B24F0000}"/>
    <cellStyle name="PB Table Highlight2 14 18" xfId="20245" xr:uid="{00000000-0005-0000-0000-0000B34F0000}"/>
    <cellStyle name="PB Table Highlight2 14 19" xfId="20246" xr:uid="{00000000-0005-0000-0000-0000B44F0000}"/>
    <cellStyle name="PB Table Highlight2 14 2" xfId="20247" xr:uid="{00000000-0005-0000-0000-0000B54F0000}"/>
    <cellStyle name="PB Table Highlight2 14 20" xfId="20248" xr:uid="{00000000-0005-0000-0000-0000B64F0000}"/>
    <cellStyle name="PB Table Highlight2 14 3" xfId="20249" xr:uid="{00000000-0005-0000-0000-0000B74F0000}"/>
    <cellStyle name="PB Table Highlight2 14 4" xfId="20250" xr:uid="{00000000-0005-0000-0000-0000B84F0000}"/>
    <cellStyle name="PB Table Highlight2 14 5" xfId="20251" xr:uid="{00000000-0005-0000-0000-0000B94F0000}"/>
    <cellStyle name="PB Table Highlight2 14 6" xfId="20252" xr:uid="{00000000-0005-0000-0000-0000BA4F0000}"/>
    <cellStyle name="PB Table Highlight2 14 7" xfId="20253" xr:uid="{00000000-0005-0000-0000-0000BB4F0000}"/>
    <cellStyle name="PB Table Highlight2 14 8" xfId="20254" xr:uid="{00000000-0005-0000-0000-0000BC4F0000}"/>
    <cellStyle name="PB Table Highlight2 14 9" xfId="20255" xr:uid="{00000000-0005-0000-0000-0000BD4F0000}"/>
    <cellStyle name="PB Table Highlight2 15" xfId="20256" xr:uid="{00000000-0005-0000-0000-0000BE4F0000}"/>
    <cellStyle name="PB Table Highlight2 15 10" xfId="20257" xr:uid="{00000000-0005-0000-0000-0000BF4F0000}"/>
    <cellStyle name="PB Table Highlight2 15 11" xfId="20258" xr:uid="{00000000-0005-0000-0000-0000C04F0000}"/>
    <cellStyle name="PB Table Highlight2 15 12" xfId="20259" xr:uid="{00000000-0005-0000-0000-0000C14F0000}"/>
    <cellStyle name="PB Table Highlight2 15 13" xfId="20260" xr:uid="{00000000-0005-0000-0000-0000C24F0000}"/>
    <cellStyle name="PB Table Highlight2 15 14" xfId="20261" xr:uid="{00000000-0005-0000-0000-0000C34F0000}"/>
    <cellStyle name="PB Table Highlight2 15 15" xfId="20262" xr:uid="{00000000-0005-0000-0000-0000C44F0000}"/>
    <cellStyle name="PB Table Highlight2 15 16" xfId="20263" xr:uid="{00000000-0005-0000-0000-0000C54F0000}"/>
    <cellStyle name="PB Table Highlight2 15 17" xfId="20264" xr:uid="{00000000-0005-0000-0000-0000C64F0000}"/>
    <cellStyle name="PB Table Highlight2 15 18" xfId="20265" xr:uid="{00000000-0005-0000-0000-0000C74F0000}"/>
    <cellStyle name="PB Table Highlight2 15 19" xfId="20266" xr:uid="{00000000-0005-0000-0000-0000C84F0000}"/>
    <cellStyle name="PB Table Highlight2 15 2" xfId="20267" xr:uid="{00000000-0005-0000-0000-0000C94F0000}"/>
    <cellStyle name="PB Table Highlight2 15 20" xfId="20268" xr:uid="{00000000-0005-0000-0000-0000CA4F0000}"/>
    <cellStyle name="PB Table Highlight2 15 3" xfId="20269" xr:uid="{00000000-0005-0000-0000-0000CB4F0000}"/>
    <cellStyle name="PB Table Highlight2 15 4" xfId="20270" xr:uid="{00000000-0005-0000-0000-0000CC4F0000}"/>
    <cellStyle name="PB Table Highlight2 15 5" xfId="20271" xr:uid="{00000000-0005-0000-0000-0000CD4F0000}"/>
    <cellStyle name="PB Table Highlight2 15 6" xfId="20272" xr:uid="{00000000-0005-0000-0000-0000CE4F0000}"/>
    <cellStyle name="PB Table Highlight2 15 7" xfId="20273" xr:uid="{00000000-0005-0000-0000-0000CF4F0000}"/>
    <cellStyle name="PB Table Highlight2 15 8" xfId="20274" xr:uid="{00000000-0005-0000-0000-0000D04F0000}"/>
    <cellStyle name="PB Table Highlight2 15 9" xfId="20275" xr:uid="{00000000-0005-0000-0000-0000D14F0000}"/>
    <cellStyle name="PB Table Highlight2 16" xfId="20276" xr:uid="{00000000-0005-0000-0000-0000D24F0000}"/>
    <cellStyle name="PB Table Highlight2 16 10" xfId="20277" xr:uid="{00000000-0005-0000-0000-0000D34F0000}"/>
    <cellStyle name="PB Table Highlight2 16 11" xfId="20278" xr:uid="{00000000-0005-0000-0000-0000D44F0000}"/>
    <cellStyle name="PB Table Highlight2 16 12" xfId="20279" xr:uid="{00000000-0005-0000-0000-0000D54F0000}"/>
    <cellStyle name="PB Table Highlight2 16 13" xfId="20280" xr:uid="{00000000-0005-0000-0000-0000D64F0000}"/>
    <cellStyle name="PB Table Highlight2 16 14" xfId="20281" xr:uid="{00000000-0005-0000-0000-0000D74F0000}"/>
    <cellStyle name="PB Table Highlight2 16 15" xfId="20282" xr:uid="{00000000-0005-0000-0000-0000D84F0000}"/>
    <cellStyle name="PB Table Highlight2 16 16" xfId="20283" xr:uid="{00000000-0005-0000-0000-0000D94F0000}"/>
    <cellStyle name="PB Table Highlight2 16 17" xfId="20284" xr:uid="{00000000-0005-0000-0000-0000DA4F0000}"/>
    <cellStyle name="PB Table Highlight2 16 18" xfId="20285" xr:uid="{00000000-0005-0000-0000-0000DB4F0000}"/>
    <cellStyle name="PB Table Highlight2 16 19" xfId="20286" xr:uid="{00000000-0005-0000-0000-0000DC4F0000}"/>
    <cellStyle name="PB Table Highlight2 16 2" xfId="20287" xr:uid="{00000000-0005-0000-0000-0000DD4F0000}"/>
    <cellStyle name="PB Table Highlight2 16 20" xfId="20288" xr:uid="{00000000-0005-0000-0000-0000DE4F0000}"/>
    <cellStyle name="PB Table Highlight2 16 3" xfId="20289" xr:uid="{00000000-0005-0000-0000-0000DF4F0000}"/>
    <cellStyle name="PB Table Highlight2 16 4" xfId="20290" xr:uid="{00000000-0005-0000-0000-0000E04F0000}"/>
    <cellStyle name="PB Table Highlight2 16 5" xfId="20291" xr:uid="{00000000-0005-0000-0000-0000E14F0000}"/>
    <cellStyle name="PB Table Highlight2 16 6" xfId="20292" xr:uid="{00000000-0005-0000-0000-0000E24F0000}"/>
    <cellStyle name="PB Table Highlight2 16 7" xfId="20293" xr:uid="{00000000-0005-0000-0000-0000E34F0000}"/>
    <cellStyle name="PB Table Highlight2 16 8" xfId="20294" xr:uid="{00000000-0005-0000-0000-0000E44F0000}"/>
    <cellStyle name="PB Table Highlight2 16 9" xfId="20295" xr:uid="{00000000-0005-0000-0000-0000E54F0000}"/>
    <cellStyle name="PB Table Highlight2 17" xfId="20296" xr:uid="{00000000-0005-0000-0000-0000E64F0000}"/>
    <cellStyle name="PB Table Highlight2 17 10" xfId="20297" xr:uid="{00000000-0005-0000-0000-0000E74F0000}"/>
    <cellStyle name="PB Table Highlight2 17 11" xfId="20298" xr:uid="{00000000-0005-0000-0000-0000E84F0000}"/>
    <cellStyle name="PB Table Highlight2 17 12" xfId="20299" xr:uid="{00000000-0005-0000-0000-0000E94F0000}"/>
    <cellStyle name="PB Table Highlight2 17 13" xfId="20300" xr:uid="{00000000-0005-0000-0000-0000EA4F0000}"/>
    <cellStyle name="PB Table Highlight2 17 14" xfId="20301" xr:uid="{00000000-0005-0000-0000-0000EB4F0000}"/>
    <cellStyle name="PB Table Highlight2 17 15" xfId="20302" xr:uid="{00000000-0005-0000-0000-0000EC4F0000}"/>
    <cellStyle name="PB Table Highlight2 17 16" xfId="20303" xr:uid="{00000000-0005-0000-0000-0000ED4F0000}"/>
    <cellStyle name="PB Table Highlight2 17 17" xfId="20304" xr:uid="{00000000-0005-0000-0000-0000EE4F0000}"/>
    <cellStyle name="PB Table Highlight2 17 18" xfId="20305" xr:uid="{00000000-0005-0000-0000-0000EF4F0000}"/>
    <cellStyle name="PB Table Highlight2 17 19" xfId="20306" xr:uid="{00000000-0005-0000-0000-0000F04F0000}"/>
    <cellStyle name="PB Table Highlight2 17 2" xfId="20307" xr:uid="{00000000-0005-0000-0000-0000F14F0000}"/>
    <cellStyle name="PB Table Highlight2 17 20" xfId="20308" xr:uid="{00000000-0005-0000-0000-0000F24F0000}"/>
    <cellStyle name="PB Table Highlight2 17 3" xfId="20309" xr:uid="{00000000-0005-0000-0000-0000F34F0000}"/>
    <cellStyle name="PB Table Highlight2 17 4" xfId="20310" xr:uid="{00000000-0005-0000-0000-0000F44F0000}"/>
    <cellStyle name="PB Table Highlight2 17 5" xfId="20311" xr:uid="{00000000-0005-0000-0000-0000F54F0000}"/>
    <cellStyle name="PB Table Highlight2 17 6" xfId="20312" xr:uid="{00000000-0005-0000-0000-0000F64F0000}"/>
    <cellStyle name="PB Table Highlight2 17 7" xfId="20313" xr:uid="{00000000-0005-0000-0000-0000F74F0000}"/>
    <cellStyle name="PB Table Highlight2 17 8" xfId="20314" xr:uid="{00000000-0005-0000-0000-0000F84F0000}"/>
    <cellStyle name="PB Table Highlight2 17 9" xfId="20315" xr:uid="{00000000-0005-0000-0000-0000F94F0000}"/>
    <cellStyle name="PB Table Highlight2 18" xfId="20316" xr:uid="{00000000-0005-0000-0000-0000FA4F0000}"/>
    <cellStyle name="PB Table Highlight2 18 10" xfId="20317" xr:uid="{00000000-0005-0000-0000-0000FB4F0000}"/>
    <cellStyle name="PB Table Highlight2 18 11" xfId="20318" xr:uid="{00000000-0005-0000-0000-0000FC4F0000}"/>
    <cellStyle name="PB Table Highlight2 18 12" xfId="20319" xr:uid="{00000000-0005-0000-0000-0000FD4F0000}"/>
    <cellStyle name="PB Table Highlight2 18 13" xfId="20320" xr:uid="{00000000-0005-0000-0000-0000FE4F0000}"/>
    <cellStyle name="PB Table Highlight2 18 14" xfId="20321" xr:uid="{00000000-0005-0000-0000-0000FF4F0000}"/>
    <cellStyle name="PB Table Highlight2 18 15" xfId="20322" xr:uid="{00000000-0005-0000-0000-000000500000}"/>
    <cellStyle name="PB Table Highlight2 18 16" xfId="20323" xr:uid="{00000000-0005-0000-0000-000001500000}"/>
    <cellStyle name="PB Table Highlight2 18 17" xfId="20324" xr:uid="{00000000-0005-0000-0000-000002500000}"/>
    <cellStyle name="PB Table Highlight2 18 18" xfId="20325" xr:uid="{00000000-0005-0000-0000-000003500000}"/>
    <cellStyle name="PB Table Highlight2 18 19" xfId="20326" xr:uid="{00000000-0005-0000-0000-000004500000}"/>
    <cellStyle name="PB Table Highlight2 18 2" xfId="20327" xr:uid="{00000000-0005-0000-0000-000005500000}"/>
    <cellStyle name="PB Table Highlight2 18 20" xfId="20328" xr:uid="{00000000-0005-0000-0000-000006500000}"/>
    <cellStyle name="PB Table Highlight2 18 3" xfId="20329" xr:uid="{00000000-0005-0000-0000-000007500000}"/>
    <cellStyle name="PB Table Highlight2 18 4" xfId="20330" xr:uid="{00000000-0005-0000-0000-000008500000}"/>
    <cellStyle name="PB Table Highlight2 18 5" xfId="20331" xr:uid="{00000000-0005-0000-0000-000009500000}"/>
    <cellStyle name="PB Table Highlight2 18 6" xfId="20332" xr:uid="{00000000-0005-0000-0000-00000A500000}"/>
    <cellStyle name="PB Table Highlight2 18 7" xfId="20333" xr:uid="{00000000-0005-0000-0000-00000B500000}"/>
    <cellStyle name="PB Table Highlight2 18 8" xfId="20334" xr:uid="{00000000-0005-0000-0000-00000C500000}"/>
    <cellStyle name="PB Table Highlight2 18 9" xfId="20335" xr:uid="{00000000-0005-0000-0000-00000D500000}"/>
    <cellStyle name="PB Table Highlight2 19" xfId="20336" xr:uid="{00000000-0005-0000-0000-00000E500000}"/>
    <cellStyle name="PB Table Highlight2 19 10" xfId="20337" xr:uid="{00000000-0005-0000-0000-00000F500000}"/>
    <cellStyle name="PB Table Highlight2 19 11" xfId="20338" xr:uid="{00000000-0005-0000-0000-000010500000}"/>
    <cellStyle name="PB Table Highlight2 19 12" xfId="20339" xr:uid="{00000000-0005-0000-0000-000011500000}"/>
    <cellStyle name="PB Table Highlight2 19 13" xfId="20340" xr:uid="{00000000-0005-0000-0000-000012500000}"/>
    <cellStyle name="PB Table Highlight2 19 14" xfId="20341" xr:uid="{00000000-0005-0000-0000-000013500000}"/>
    <cellStyle name="PB Table Highlight2 19 15" xfId="20342" xr:uid="{00000000-0005-0000-0000-000014500000}"/>
    <cellStyle name="PB Table Highlight2 19 16" xfId="20343" xr:uid="{00000000-0005-0000-0000-000015500000}"/>
    <cellStyle name="PB Table Highlight2 19 17" xfId="20344" xr:uid="{00000000-0005-0000-0000-000016500000}"/>
    <cellStyle name="PB Table Highlight2 19 18" xfId="20345" xr:uid="{00000000-0005-0000-0000-000017500000}"/>
    <cellStyle name="PB Table Highlight2 19 19" xfId="20346" xr:uid="{00000000-0005-0000-0000-000018500000}"/>
    <cellStyle name="PB Table Highlight2 19 2" xfId="20347" xr:uid="{00000000-0005-0000-0000-000019500000}"/>
    <cellStyle name="PB Table Highlight2 19 20" xfId="20348" xr:uid="{00000000-0005-0000-0000-00001A500000}"/>
    <cellStyle name="PB Table Highlight2 19 3" xfId="20349" xr:uid="{00000000-0005-0000-0000-00001B500000}"/>
    <cellStyle name="PB Table Highlight2 19 4" xfId="20350" xr:uid="{00000000-0005-0000-0000-00001C500000}"/>
    <cellStyle name="PB Table Highlight2 19 5" xfId="20351" xr:uid="{00000000-0005-0000-0000-00001D500000}"/>
    <cellStyle name="PB Table Highlight2 19 6" xfId="20352" xr:uid="{00000000-0005-0000-0000-00001E500000}"/>
    <cellStyle name="PB Table Highlight2 19 7" xfId="20353" xr:uid="{00000000-0005-0000-0000-00001F500000}"/>
    <cellStyle name="PB Table Highlight2 19 8" xfId="20354" xr:uid="{00000000-0005-0000-0000-000020500000}"/>
    <cellStyle name="PB Table Highlight2 19 9" xfId="20355" xr:uid="{00000000-0005-0000-0000-000021500000}"/>
    <cellStyle name="PB Table Highlight2 2" xfId="20356" xr:uid="{00000000-0005-0000-0000-000022500000}"/>
    <cellStyle name="PB Table Highlight2 2 10" xfId="20357" xr:uid="{00000000-0005-0000-0000-000023500000}"/>
    <cellStyle name="PB Table Highlight2 2 11" xfId="20358" xr:uid="{00000000-0005-0000-0000-000024500000}"/>
    <cellStyle name="PB Table Highlight2 2 12" xfId="20359" xr:uid="{00000000-0005-0000-0000-000025500000}"/>
    <cellStyle name="PB Table Highlight2 2 13" xfId="20360" xr:uid="{00000000-0005-0000-0000-000026500000}"/>
    <cellStyle name="PB Table Highlight2 2 14" xfId="20361" xr:uid="{00000000-0005-0000-0000-000027500000}"/>
    <cellStyle name="PB Table Highlight2 2 15" xfId="20362" xr:uid="{00000000-0005-0000-0000-000028500000}"/>
    <cellStyle name="PB Table Highlight2 2 16" xfId="20363" xr:uid="{00000000-0005-0000-0000-000029500000}"/>
    <cellStyle name="PB Table Highlight2 2 17" xfId="20364" xr:uid="{00000000-0005-0000-0000-00002A500000}"/>
    <cellStyle name="PB Table Highlight2 2 18" xfId="20365" xr:uid="{00000000-0005-0000-0000-00002B500000}"/>
    <cellStyle name="PB Table Highlight2 2 19" xfId="20366" xr:uid="{00000000-0005-0000-0000-00002C500000}"/>
    <cellStyle name="PB Table Highlight2 2 2" xfId="20367" xr:uid="{00000000-0005-0000-0000-00002D500000}"/>
    <cellStyle name="PB Table Highlight2 2 20" xfId="20368" xr:uid="{00000000-0005-0000-0000-00002E500000}"/>
    <cellStyle name="PB Table Highlight2 2 3" xfId="20369" xr:uid="{00000000-0005-0000-0000-00002F500000}"/>
    <cellStyle name="PB Table Highlight2 2 4" xfId="20370" xr:uid="{00000000-0005-0000-0000-000030500000}"/>
    <cellStyle name="PB Table Highlight2 2 5" xfId="20371" xr:uid="{00000000-0005-0000-0000-000031500000}"/>
    <cellStyle name="PB Table Highlight2 2 6" xfId="20372" xr:uid="{00000000-0005-0000-0000-000032500000}"/>
    <cellStyle name="PB Table Highlight2 2 7" xfId="20373" xr:uid="{00000000-0005-0000-0000-000033500000}"/>
    <cellStyle name="PB Table Highlight2 2 8" xfId="20374" xr:uid="{00000000-0005-0000-0000-000034500000}"/>
    <cellStyle name="PB Table Highlight2 2 9" xfId="20375" xr:uid="{00000000-0005-0000-0000-000035500000}"/>
    <cellStyle name="PB Table Highlight2 20" xfId="20376" xr:uid="{00000000-0005-0000-0000-000036500000}"/>
    <cellStyle name="PB Table Highlight2 20 10" xfId="20377" xr:uid="{00000000-0005-0000-0000-000037500000}"/>
    <cellStyle name="PB Table Highlight2 20 11" xfId="20378" xr:uid="{00000000-0005-0000-0000-000038500000}"/>
    <cellStyle name="PB Table Highlight2 20 12" xfId="20379" xr:uid="{00000000-0005-0000-0000-000039500000}"/>
    <cellStyle name="PB Table Highlight2 20 13" xfId="20380" xr:uid="{00000000-0005-0000-0000-00003A500000}"/>
    <cellStyle name="PB Table Highlight2 20 14" xfId="20381" xr:uid="{00000000-0005-0000-0000-00003B500000}"/>
    <cellStyle name="PB Table Highlight2 20 15" xfId="20382" xr:uid="{00000000-0005-0000-0000-00003C500000}"/>
    <cellStyle name="PB Table Highlight2 20 16" xfId="20383" xr:uid="{00000000-0005-0000-0000-00003D500000}"/>
    <cellStyle name="PB Table Highlight2 20 17" xfId="20384" xr:uid="{00000000-0005-0000-0000-00003E500000}"/>
    <cellStyle name="PB Table Highlight2 20 18" xfId="20385" xr:uid="{00000000-0005-0000-0000-00003F500000}"/>
    <cellStyle name="PB Table Highlight2 20 19" xfId="20386" xr:uid="{00000000-0005-0000-0000-000040500000}"/>
    <cellStyle name="PB Table Highlight2 20 2" xfId="20387" xr:uid="{00000000-0005-0000-0000-000041500000}"/>
    <cellStyle name="PB Table Highlight2 20 20" xfId="20388" xr:uid="{00000000-0005-0000-0000-000042500000}"/>
    <cellStyle name="PB Table Highlight2 20 3" xfId="20389" xr:uid="{00000000-0005-0000-0000-000043500000}"/>
    <cellStyle name="PB Table Highlight2 20 4" xfId="20390" xr:uid="{00000000-0005-0000-0000-000044500000}"/>
    <cellStyle name="PB Table Highlight2 20 5" xfId="20391" xr:uid="{00000000-0005-0000-0000-000045500000}"/>
    <cellStyle name="PB Table Highlight2 20 6" xfId="20392" xr:uid="{00000000-0005-0000-0000-000046500000}"/>
    <cellStyle name="PB Table Highlight2 20 7" xfId="20393" xr:uid="{00000000-0005-0000-0000-000047500000}"/>
    <cellStyle name="PB Table Highlight2 20 8" xfId="20394" xr:uid="{00000000-0005-0000-0000-000048500000}"/>
    <cellStyle name="PB Table Highlight2 20 9" xfId="20395" xr:uid="{00000000-0005-0000-0000-000049500000}"/>
    <cellStyle name="PB Table Highlight2 21" xfId="20396" xr:uid="{00000000-0005-0000-0000-00004A500000}"/>
    <cellStyle name="PB Table Highlight2 21 10" xfId="20397" xr:uid="{00000000-0005-0000-0000-00004B500000}"/>
    <cellStyle name="PB Table Highlight2 21 11" xfId="20398" xr:uid="{00000000-0005-0000-0000-00004C500000}"/>
    <cellStyle name="PB Table Highlight2 21 12" xfId="20399" xr:uid="{00000000-0005-0000-0000-00004D500000}"/>
    <cellStyle name="PB Table Highlight2 21 13" xfId="20400" xr:uid="{00000000-0005-0000-0000-00004E500000}"/>
    <cellStyle name="PB Table Highlight2 21 14" xfId="20401" xr:uid="{00000000-0005-0000-0000-00004F500000}"/>
    <cellStyle name="PB Table Highlight2 21 15" xfId="20402" xr:uid="{00000000-0005-0000-0000-000050500000}"/>
    <cellStyle name="PB Table Highlight2 21 16" xfId="20403" xr:uid="{00000000-0005-0000-0000-000051500000}"/>
    <cellStyle name="PB Table Highlight2 21 17" xfId="20404" xr:uid="{00000000-0005-0000-0000-000052500000}"/>
    <cellStyle name="PB Table Highlight2 21 18" xfId="20405" xr:uid="{00000000-0005-0000-0000-000053500000}"/>
    <cellStyle name="PB Table Highlight2 21 19" xfId="20406" xr:uid="{00000000-0005-0000-0000-000054500000}"/>
    <cellStyle name="PB Table Highlight2 21 2" xfId="20407" xr:uid="{00000000-0005-0000-0000-000055500000}"/>
    <cellStyle name="PB Table Highlight2 21 20" xfId="20408" xr:uid="{00000000-0005-0000-0000-000056500000}"/>
    <cellStyle name="PB Table Highlight2 21 3" xfId="20409" xr:uid="{00000000-0005-0000-0000-000057500000}"/>
    <cellStyle name="PB Table Highlight2 21 4" xfId="20410" xr:uid="{00000000-0005-0000-0000-000058500000}"/>
    <cellStyle name="PB Table Highlight2 21 5" xfId="20411" xr:uid="{00000000-0005-0000-0000-000059500000}"/>
    <cellStyle name="PB Table Highlight2 21 6" xfId="20412" xr:uid="{00000000-0005-0000-0000-00005A500000}"/>
    <cellStyle name="PB Table Highlight2 21 7" xfId="20413" xr:uid="{00000000-0005-0000-0000-00005B500000}"/>
    <cellStyle name="PB Table Highlight2 21 8" xfId="20414" xr:uid="{00000000-0005-0000-0000-00005C500000}"/>
    <cellStyle name="PB Table Highlight2 21 9" xfId="20415" xr:uid="{00000000-0005-0000-0000-00005D500000}"/>
    <cellStyle name="PB Table Highlight2 22" xfId="20416" xr:uid="{00000000-0005-0000-0000-00005E500000}"/>
    <cellStyle name="PB Table Highlight2 22 10" xfId="20417" xr:uid="{00000000-0005-0000-0000-00005F500000}"/>
    <cellStyle name="PB Table Highlight2 22 11" xfId="20418" xr:uid="{00000000-0005-0000-0000-000060500000}"/>
    <cellStyle name="PB Table Highlight2 22 12" xfId="20419" xr:uid="{00000000-0005-0000-0000-000061500000}"/>
    <cellStyle name="PB Table Highlight2 22 13" xfId="20420" xr:uid="{00000000-0005-0000-0000-000062500000}"/>
    <cellStyle name="PB Table Highlight2 22 14" xfId="20421" xr:uid="{00000000-0005-0000-0000-000063500000}"/>
    <cellStyle name="PB Table Highlight2 22 15" xfId="20422" xr:uid="{00000000-0005-0000-0000-000064500000}"/>
    <cellStyle name="PB Table Highlight2 22 16" xfId="20423" xr:uid="{00000000-0005-0000-0000-000065500000}"/>
    <cellStyle name="PB Table Highlight2 22 17" xfId="20424" xr:uid="{00000000-0005-0000-0000-000066500000}"/>
    <cellStyle name="PB Table Highlight2 22 18" xfId="20425" xr:uid="{00000000-0005-0000-0000-000067500000}"/>
    <cellStyle name="PB Table Highlight2 22 19" xfId="20426" xr:uid="{00000000-0005-0000-0000-000068500000}"/>
    <cellStyle name="PB Table Highlight2 22 2" xfId="20427" xr:uid="{00000000-0005-0000-0000-000069500000}"/>
    <cellStyle name="PB Table Highlight2 22 20" xfId="20428" xr:uid="{00000000-0005-0000-0000-00006A500000}"/>
    <cellStyle name="PB Table Highlight2 22 3" xfId="20429" xr:uid="{00000000-0005-0000-0000-00006B500000}"/>
    <cellStyle name="PB Table Highlight2 22 4" xfId="20430" xr:uid="{00000000-0005-0000-0000-00006C500000}"/>
    <cellStyle name="PB Table Highlight2 22 5" xfId="20431" xr:uid="{00000000-0005-0000-0000-00006D500000}"/>
    <cellStyle name="PB Table Highlight2 22 6" xfId="20432" xr:uid="{00000000-0005-0000-0000-00006E500000}"/>
    <cellStyle name="PB Table Highlight2 22 7" xfId="20433" xr:uid="{00000000-0005-0000-0000-00006F500000}"/>
    <cellStyle name="PB Table Highlight2 22 8" xfId="20434" xr:uid="{00000000-0005-0000-0000-000070500000}"/>
    <cellStyle name="PB Table Highlight2 22 9" xfId="20435" xr:uid="{00000000-0005-0000-0000-000071500000}"/>
    <cellStyle name="PB Table Highlight2 23" xfId="20436" xr:uid="{00000000-0005-0000-0000-000072500000}"/>
    <cellStyle name="PB Table Highlight2 23 10" xfId="20437" xr:uid="{00000000-0005-0000-0000-000073500000}"/>
    <cellStyle name="PB Table Highlight2 23 11" xfId="20438" xr:uid="{00000000-0005-0000-0000-000074500000}"/>
    <cellStyle name="PB Table Highlight2 23 12" xfId="20439" xr:uid="{00000000-0005-0000-0000-000075500000}"/>
    <cellStyle name="PB Table Highlight2 23 13" xfId="20440" xr:uid="{00000000-0005-0000-0000-000076500000}"/>
    <cellStyle name="PB Table Highlight2 23 14" xfId="20441" xr:uid="{00000000-0005-0000-0000-000077500000}"/>
    <cellStyle name="PB Table Highlight2 23 15" xfId="20442" xr:uid="{00000000-0005-0000-0000-000078500000}"/>
    <cellStyle name="PB Table Highlight2 23 16" xfId="20443" xr:uid="{00000000-0005-0000-0000-000079500000}"/>
    <cellStyle name="PB Table Highlight2 23 17" xfId="20444" xr:uid="{00000000-0005-0000-0000-00007A500000}"/>
    <cellStyle name="PB Table Highlight2 23 18" xfId="20445" xr:uid="{00000000-0005-0000-0000-00007B500000}"/>
    <cellStyle name="PB Table Highlight2 23 19" xfId="20446" xr:uid="{00000000-0005-0000-0000-00007C500000}"/>
    <cellStyle name="PB Table Highlight2 23 2" xfId="20447" xr:uid="{00000000-0005-0000-0000-00007D500000}"/>
    <cellStyle name="PB Table Highlight2 23 20" xfId="20448" xr:uid="{00000000-0005-0000-0000-00007E500000}"/>
    <cellStyle name="PB Table Highlight2 23 3" xfId="20449" xr:uid="{00000000-0005-0000-0000-00007F500000}"/>
    <cellStyle name="PB Table Highlight2 23 4" xfId="20450" xr:uid="{00000000-0005-0000-0000-000080500000}"/>
    <cellStyle name="PB Table Highlight2 23 5" xfId="20451" xr:uid="{00000000-0005-0000-0000-000081500000}"/>
    <cellStyle name="PB Table Highlight2 23 6" xfId="20452" xr:uid="{00000000-0005-0000-0000-000082500000}"/>
    <cellStyle name="PB Table Highlight2 23 7" xfId="20453" xr:uid="{00000000-0005-0000-0000-000083500000}"/>
    <cellStyle name="PB Table Highlight2 23 8" xfId="20454" xr:uid="{00000000-0005-0000-0000-000084500000}"/>
    <cellStyle name="PB Table Highlight2 23 9" xfId="20455" xr:uid="{00000000-0005-0000-0000-000085500000}"/>
    <cellStyle name="PB Table Highlight2 24" xfId="20456" xr:uid="{00000000-0005-0000-0000-000086500000}"/>
    <cellStyle name="PB Table Highlight2 24 10" xfId="20457" xr:uid="{00000000-0005-0000-0000-000087500000}"/>
    <cellStyle name="PB Table Highlight2 24 11" xfId="20458" xr:uid="{00000000-0005-0000-0000-000088500000}"/>
    <cellStyle name="PB Table Highlight2 24 12" xfId="20459" xr:uid="{00000000-0005-0000-0000-000089500000}"/>
    <cellStyle name="PB Table Highlight2 24 13" xfId="20460" xr:uid="{00000000-0005-0000-0000-00008A500000}"/>
    <cellStyle name="PB Table Highlight2 24 14" xfId="20461" xr:uid="{00000000-0005-0000-0000-00008B500000}"/>
    <cellStyle name="PB Table Highlight2 24 15" xfId="20462" xr:uid="{00000000-0005-0000-0000-00008C500000}"/>
    <cellStyle name="PB Table Highlight2 24 16" xfId="20463" xr:uid="{00000000-0005-0000-0000-00008D500000}"/>
    <cellStyle name="PB Table Highlight2 24 17" xfId="20464" xr:uid="{00000000-0005-0000-0000-00008E500000}"/>
    <cellStyle name="PB Table Highlight2 24 18" xfId="20465" xr:uid="{00000000-0005-0000-0000-00008F500000}"/>
    <cellStyle name="PB Table Highlight2 24 19" xfId="20466" xr:uid="{00000000-0005-0000-0000-000090500000}"/>
    <cellStyle name="PB Table Highlight2 24 2" xfId="20467" xr:uid="{00000000-0005-0000-0000-000091500000}"/>
    <cellStyle name="PB Table Highlight2 24 20" xfId="20468" xr:uid="{00000000-0005-0000-0000-000092500000}"/>
    <cellStyle name="PB Table Highlight2 24 3" xfId="20469" xr:uid="{00000000-0005-0000-0000-000093500000}"/>
    <cellStyle name="PB Table Highlight2 24 4" xfId="20470" xr:uid="{00000000-0005-0000-0000-000094500000}"/>
    <cellStyle name="PB Table Highlight2 24 5" xfId="20471" xr:uid="{00000000-0005-0000-0000-000095500000}"/>
    <cellStyle name="PB Table Highlight2 24 6" xfId="20472" xr:uid="{00000000-0005-0000-0000-000096500000}"/>
    <cellStyle name="PB Table Highlight2 24 7" xfId="20473" xr:uid="{00000000-0005-0000-0000-000097500000}"/>
    <cellStyle name="PB Table Highlight2 24 8" xfId="20474" xr:uid="{00000000-0005-0000-0000-000098500000}"/>
    <cellStyle name="PB Table Highlight2 24 9" xfId="20475" xr:uid="{00000000-0005-0000-0000-000099500000}"/>
    <cellStyle name="PB Table Highlight2 25" xfId="20476" xr:uid="{00000000-0005-0000-0000-00009A500000}"/>
    <cellStyle name="PB Table Highlight2 25 10" xfId="20477" xr:uid="{00000000-0005-0000-0000-00009B500000}"/>
    <cellStyle name="PB Table Highlight2 25 11" xfId="20478" xr:uid="{00000000-0005-0000-0000-00009C500000}"/>
    <cellStyle name="PB Table Highlight2 25 12" xfId="20479" xr:uid="{00000000-0005-0000-0000-00009D500000}"/>
    <cellStyle name="PB Table Highlight2 25 13" xfId="20480" xr:uid="{00000000-0005-0000-0000-00009E500000}"/>
    <cellStyle name="PB Table Highlight2 25 14" xfId="20481" xr:uid="{00000000-0005-0000-0000-00009F500000}"/>
    <cellStyle name="PB Table Highlight2 25 15" xfId="20482" xr:uid="{00000000-0005-0000-0000-0000A0500000}"/>
    <cellStyle name="PB Table Highlight2 25 16" xfId="20483" xr:uid="{00000000-0005-0000-0000-0000A1500000}"/>
    <cellStyle name="PB Table Highlight2 25 17" xfId="20484" xr:uid="{00000000-0005-0000-0000-0000A2500000}"/>
    <cellStyle name="PB Table Highlight2 25 18" xfId="20485" xr:uid="{00000000-0005-0000-0000-0000A3500000}"/>
    <cellStyle name="PB Table Highlight2 25 19" xfId="20486" xr:uid="{00000000-0005-0000-0000-0000A4500000}"/>
    <cellStyle name="PB Table Highlight2 25 2" xfId="20487" xr:uid="{00000000-0005-0000-0000-0000A5500000}"/>
    <cellStyle name="PB Table Highlight2 25 20" xfId="20488" xr:uid="{00000000-0005-0000-0000-0000A6500000}"/>
    <cellStyle name="PB Table Highlight2 25 3" xfId="20489" xr:uid="{00000000-0005-0000-0000-0000A7500000}"/>
    <cellStyle name="PB Table Highlight2 25 4" xfId="20490" xr:uid="{00000000-0005-0000-0000-0000A8500000}"/>
    <cellStyle name="PB Table Highlight2 25 5" xfId="20491" xr:uid="{00000000-0005-0000-0000-0000A9500000}"/>
    <cellStyle name="PB Table Highlight2 25 6" xfId="20492" xr:uid="{00000000-0005-0000-0000-0000AA500000}"/>
    <cellStyle name="PB Table Highlight2 25 7" xfId="20493" xr:uid="{00000000-0005-0000-0000-0000AB500000}"/>
    <cellStyle name="PB Table Highlight2 25 8" xfId="20494" xr:uid="{00000000-0005-0000-0000-0000AC500000}"/>
    <cellStyle name="PB Table Highlight2 25 9" xfId="20495" xr:uid="{00000000-0005-0000-0000-0000AD500000}"/>
    <cellStyle name="PB Table Highlight2 3" xfId="20496" xr:uid="{00000000-0005-0000-0000-0000AE500000}"/>
    <cellStyle name="PB Table Highlight2 3 10" xfId="20497" xr:uid="{00000000-0005-0000-0000-0000AF500000}"/>
    <cellStyle name="PB Table Highlight2 3 11" xfId="20498" xr:uid="{00000000-0005-0000-0000-0000B0500000}"/>
    <cellStyle name="PB Table Highlight2 3 12" xfId="20499" xr:uid="{00000000-0005-0000-0000-0000B1500000}"/>
    <cellStyle name="PB Table Highlight2 3 13" xfId="20500" xr:uid="{00000000-0005-0000-0000-0000B2500000}"/>
    <cellStyle name="PB Table Highlight2 3 14" xfId="20501" xr:uid="{00000000-0005-0000-0000-0000B3500000}"/>
    <cellStyle name="PB Table Highlight2 3 15" xfId="20502" xr:uid="{00000000-0005-0000-0000-0000B4500000}"/>
    <cellStyle name="PB Table Highlight2 3 16" xfId="20503" xr:uid="{00000000-0005-0000-0000-0000B5500000}"/>
    <cellStyle name="PB Table Highlight2 3 17" xfId="20504" xr:uid="{00000000-0005-0000-0000-0000B6500000}"/>
    <cellStyle name="PB Table Highlight2 3 18" xfId="20505" xr:uid="{00000000-0005-0000-0000-0000B7500000}"/>
    <cellStyle name="PB Table Highlight2 3 19" xfId="20506" xr:uid="{00000000-0005-0000-0000-0000B8500000}"/>
    <cellStyle name="PB Table Highlight2 3 2" xfId="20507" xr:uid="{00000000-0005-0000-0000-0000B9500000}"/>
    <cellStyle name="PB Table Highlight2 3 20" xfId="20508" xr:uid="{00000000-0005-0000-0000-0000BA500000}"/>
    <cellStyle name="PB Table Highlight2 3 3" xfId="20509" xr:uid="{00000000-0005-0000-0000-0000BB500000}"/>
    <cellStyle name="PB Table Highlight2 3 4" xfId="20510" xr:uid="{00000000-0005-0000-0000-0000BC500000}"/>
    <cellStyle name="PB Table Highlight2 3 5" xfId="20511" xr:uid="{00000000-0005-0000-0000-0000BD500000}"/>
    <cellStyle name="PB Table Highlight2 3 6" xfId="20512" xr:uid="{00000000-0005-0000-0000-0000BE500000}"/>
    <cellStyle name="PB Table Highlight2 3 7" xfId="20513" xr:uid="{00000000-0005-0000-0000-0000BF500000}"/>
    <cellStyle name="PB Table Highlight2 3 8" xfId="20514" xr:uid="{00000000-0005-0000-0000-0000C0500000}"/>
    <cellStyle name="PB Table Highlight2 3 9" xfId="20515" xr:uid="{00000000-0005-0000-0000-0000C1500000}"/>
    <cellStyle name="PB Table Highlight2 4" xfId="20516" xr:uid="{00000000-0005-0000-0000-0000C2500000}"/>
    <cellStyle name="PB Table Highlight2 4 10" xfId="20517" xr:uid="{00000000-0005-0000-0000-0000C3500000}"/>
    <cellStyle name="PB Table Highlight2 4 11" xfId="20518" xr:uid="{00000000-0005-0000-0000-0000C4500000}"/>
    <cellStyle name="PB Table Highlight2 4 12" xfId="20519" xr:uid="{00000000-0005-0000-0000-0000C5500000}"/>
    <cellStyle name="PB Table Highlight2 4 13" xfId="20520" xr:uid="{00000000-0005-0000-0000-0000C6500000}"/>
    <cellStyle name="PB Table Highlight2 4 14" xfId="20521" xr:uid="{00000000-0005-0000-0000-0000C7500000}"/>
    <cellStyle name="PB Table Highlight2 4 15" xfId="20522" xr:uid="{00000000-0005-0000-0000-0000C8500000}"/>
    <cellStyle name="PB Table Highlight2 4 16" xfId="20523" xr:uid="{00000000-0005-0000-0000-0000C9500000}"/>
    <cellStyle name="PB Table Highlight2 4 17" xfId="20524" xr:uid="{00000000-0005-0000-0000-0000CA500000}"/>
    <cellStyle name="PB Table Highlight2 4 18" xfId="20525" xr:uid="{00000000-0005-0000-0000-0000CB500000}"/>
    <cellStyle name="PB Table Highlight2 4 19" xfId="20526" xr:uid="{00000000-0005-0000-0000-0000CC500000}"/>
    <cellStyle name="PB Table Highlight2 4 2" xfId="20527" xr:uid="{00000000-0005-0000-0000-0000CD500000}"/>
    <cellStyle name="PB Table Highlight2 4 20" xfId="20528" xr:uid="{00000000-0005-0000-0000-0000CE500000}"/>
    <cellStyle name="PB Table Highlight2 4 3" xfId="20529" xr:uid="{00000000-0005-0000-0000-0000CF500000}"/>
    <cellStyle name="PB Table Highlight2 4 4" xfId="20530" xr:uid="{00000000-0005-0000-0000-0000D0500000}"/>
    <cellStyle name="PB Table Highlight2 4 5" xfId="20531" xr:uid="{00000000-0005-0000-0000-0000D1500000}"/>
    <cellStyle name="PB Table Highlight2 4 6" xfId="20532" xr:uid="{00000000-0005-0000-0000-0000D2500000}"/>
    <cellStyle name="PB Table Highlight2 4 7" xfId="20533" xr:uid="{00000000-0005-0000-0000-0000D3500000}"/>
    <cellStyle name="PB Table Highlight2 4 8" xfId="20534" xr:uid="{00000000-0005-0000-0000-0000D4500000}"/>
    <cellStyle name="PB Table Highlight2 4 9" xfId="20535" xr:uid="{00000000-0005-0000-0000-0000D5500000}"/>
    <cellStyle name="PB Table Highlight2 5" xfId="20536" xr:uid="{00000000-0005-0000-0000-0000D6500000}"/>
    <cellStyle name="PB Table Highlight2 5 10" xfId="20537" xr:uid="{00000000-0005-0000-0000-0000D7500000}"/>
    <cellStyle name="PB Table Highlight2 5 11" xfId="20538" xr:uid="{00000000-0005-0000-0000-0000D8500000}"/>
    <cellStyle name="PB Table Highlight2 5 12" xfId="20539" xr:uid="{00000000-0005-0000-0000-0000D9500000}"/>
    <cellStyle name="PB Table Highlight2 5 13" xfId="20540" xr:uid="{00000000-0005-0000-0000-0000DA500000}"/>
    <cellStyle name="PB Table Highlight2 5 14" xfId="20541" xr:uid="{00000000-0005-0000-0000-0000DB500000}"/>
    <cellStyle name="PB Table Highlight2 5 15" xfId="20542" xr:uid="{00000000-0005-0000-0000-0000DC500000}"/>
    <cellStyle name="PB Table Highlight2 5 16" xfId="20543" xr:uid="{00000000-0005-0000-0000-0000DD500000}"/>
    <cellStyle name="PB Table Highlight2 5 17" xfId="20544" xr:uid="{00000000-0005-0000-0000-0000DE500000}"/>
    <cellStyle name="PB Table Highlight2 5 18" xfId="20545" xr:uid="{00000000-0005-0000-0000-0000DF500000}"/>
    <cellStyle name="PB Table Highlight2 5 19" xfId="20546" xr:uid="{00000000-0005-0000-0000-0000E0500000}"/>
    <cellStyle name="PB Table Highlight2 5 2" xfId="20547" xr:uid="{00000000-0005-0000-0000-0000E1500000}"/>
    <cellStyle name="PB Table Highlight2 5 20" xfId="20548" xr:uid="{00000000-0005-0000-0000-0000E2500000}"/>
    <cellStyle name="PB Table Highlight2 5 3" xfId="20549" xr:uid="{00000000-0005-0000-0000-0000E3500000}"/>
    <cellStyle name="PB Table Highlight2 5 4" xfId="20550" xr:uid="{00000000-0005-0000-0000-0000E4500000}"/>
    <cellStyle name="PB Table Highlight2 5 5" xfId="20551" xr:uid="{00000000-0005-0000-0000-0000E5500000}"/>
    <cellStyle name="PB Table Highlight2 5 6" xfId="20552" xr:uid="{00000000-0005-0000-0000-0000E6500000}"/>
    <cellStyle name="PB Table Highlight2 5 7" xfId="20553" xr:uid="{00000000-0005-0000-0000-0000E7500000}"/>
    <cellStyle name="PB Table Highlight2 5 8" xfId="20554" xr:uid="{00000000-0005-0000-0000-0000E8500000}"/>
    <cellStyle name="PB Table Highlight2 5 9" xfId="20555" xr:uid="{00000000-0005-0000-0000-0000E9500000}"/>
    <cellStyle name="PB Table Highlight2 6" xfId="20556" xr:uid="{00000000-0005-0000-0000-0000EA500000}"/>
    <cellStyle name="PB Table Highlight2 6 10" xfId="20557" xr:uid="{00000000-0005-0000-0000-0000EB500000}"/>
    <cellStyle name="PB Table Highlight2 6 11" xfId="20558" xr:uid="{00000000-0005-0000-0000-0000EC500000}"/>
    <cellStyle name="PB Table Highlight2 6 12" xfId="20559" xr:uid="{00000000-0005-0000-0000-0000ED500000}"/>
    <cellStyle name="PB Table Highlight2 6 13" xfId="20560" xr:uid="{00000000-0005-0000-0000-0000EE500000}"/>
    <cellStyle name="PB Table Highlight2 6 14" xfId="20561" xr:uid="{00000000-0005-0000-0000-0000EF500000}"/>
    <cellStyle name="PB Table Highlight2 6 15" xfId="20562" xr:uid="{00000000-0005-0000-0000-0000F0500000}"/>
    <cellStyle name="PB Table Highlight2 6 16" xfId="20563" xr:uid="{00000000-0005-0000-0000-0000F1500000}"/>
    <cellStyle name="PB Table Highlight2 6 17" xfId="20564" xr:uid="{00000000-0005-0000-0000-0000F2500000}"/>
    <cellStyle name="PB Table Highlight2 6 18" xfId="20565" xr:uid="{00000000-0005-0000-0000-0000F3500000}"/>
    <cellStyle name="PB Table Highlight2 6 19" xfId="20566" xr:uid="{00000000-0005-0000-0000-0000F4500000}"/>
    <cellStyle name="PB Table Highlight2 6 2" xfId="20567" xr:uid="{00000000-0005-0000-0000-0000F5500000}"/>
    <cellStyle name="PB Table Highlight2 6 20" xfId="20568" xr:uid="{00000000-0005-0000-0000-0000F6500000}"/>
    <cellStyle name="PB Table Highlight2 6 3" xfId="20569" xr:uid="{00000000-0005-0000-0000-0000F7500000}"/>
    <cellStyle name="PB Table Highlight2 6 4" xfId="20570" xr:uid="{00000000-0005-0000-0000-0000F8500000}"/>
    <cellStyle name="PB Table Highlight2 6 5" xfId="20571" xr:uid="{00000000-0005-0000-0000-0000F9500000}"/>
    <cellStyle name="PB Table Highlight2 6 6" xfId="20572" xr:uid="{00000000-0005-0000-0000-0000FA500000}"/>
    <cellStyle name="PB Table Highlight2 6 7" xfId="20573" xr:uid="{00000000-0005-0000-0000-0000FB500000}"/>
    <cellStyle name="PB Table Highlight2 6 8" xfId="20574" xr:uid="{00000000-0005-0000-0000-0000FC500000}"/>
    <cellStyle name="PB Table Highlight2 6 9" xfId="20575" xr:uid="{00000000-0005-0000-0000-0000FD500000}"/>
    <cellStyle name="PB Table Highlight2 7" xfId="20576" xr:uid="{00000000-0005-0000-0000-0000FE500000}"/>
    <cellStyle name="PB Table Highlight2 7 10" xfId="20577" xr:uid="{00000000-0005-0000-0000-0000FF500000}"/>
    <cellStyle name="PB Table Highlight2 7 11" xfId="20578" xr:uid="{00000000-0005-0000-0000-000000510000}"/>
    <cellStyle name="PB Table Highlight2 7 12" xfId="20579" xr:uid="{00000000-0005-0000-0000-000001510000}"/>
    <cellStyle name="PB Table Highlight2 7 13" xfId="20580" xr:uid="{00000000-0005-0000-0000-000002510000}"/>
    <cellStyle name="PB Table Highlight2 7 14" xfId="20581" xr:uid="{00000000-0005-0000-0000-000003510000}"/>
    <cellStyle name="PB Table Highlight2 7 15" xfId="20582" xr:uid="{00000000-0005-0000-0000-000004510000}"/>
    <cellStyle name="PB Table Highlight2 7 16" xfId="20583" xr:uid="{00000000-0005-0000-0000-000005510000}"/>
    <cellStyle name="PB Table Highlight2 7 17" xfId="20584" xr:uid="{00000000-0005-0000-0000-000006510000}"/>
    <cellStyle name="PB Table Highlight2 7 18" xfId="20585" xr:uid="{00000000-0005-0000-0000-000007510000}"/>
    <cellStyle name="PB Table Highlight2 7 19" xfId="20586" xr:uid="{00000000-0005-0000-0000-000008510000}"/>
    <cellStyle name="PB Table Highlight2 7 2" xfId="20587" xr:uid="{00000000-0005-0000-0000-000009510000}"/>
    <cellStyle name="PB Table Highlight2 7 20" xfId="20588" xr:uid="{00000000-0005-0000-0000-00000A510000}"/>
    <cellStyle name="PB Table Highlight2 7 3" xfId="20589" xr:uid="{00000000-0005-0000-0000-00000B510000}"/>
    <cellStyle name="PB Table Highlight2 7 4" xfId="20590" xr:uid="{00000000-0005-0000-0000-00000C510000}"/>
    <cellStyle name="PB Table Highlight2 7 5" xfId="20591" xr:uid="{00000000-0005-0000-0000-00000D510000}"/>
    <cellStyle name="PB Table Highlight2 7 6" xfId="20592" xr:uid="{00000000-0005-0000-0000-00000E510000}"/>
    <cellStyle name="PB Table Highlight2 7 7" xfId="20593" xr:uid="{00000000-0005-0000-0000-00000F510000}"/>
    <cellStyle name="PB Table Highlight2 7 8" xfId="20594" xr:uid="{00000000-0005-0000-0000-000010510000}"/>
    <cellStyle name="PB Table Highlight2 7 9" xfId="20595" xr:uid="{00000000-0005-0000-0000-000011510000}"/>
    <cellStyle name="PB Table Highlight2 8" xfId="20596" xr:uid="{00000000-0005-0000-0000-000012510000}"/>
    <cellStyle name="PB Table Highlight2 8 10" xfId="20597" xr:uid="{00000000-0005-0000-0000-000013510000}"/>
    <cellStyle name="PB Table Highlight2 8 11" xfId="20598" xr:uid="{00000000-0005-0000-0000-000014510000}"/>
    <cellStyle name="PB Table Highlight2 8 12" xfId="20599" xr:uid="{00000000-0005-0000-0000-000015510000}"/>
    <cellStyle name="PB Table Highlight2 8 13" xfId="20600" xr:uid="{00000000-0005-0000-0000-000016510000}"/>
    <cellStyle name="PB Table Highlight2 8 14" xfId="20601" xr:uid="{00000000-0005-0000-0000-000017510000}"/>
    <cellStyle name="PB Table Highlight2 8 15" xfId="20602" xr:uid="{00000000-0005-0000-0000-000018510000}"/>
    <cellStyle name="PB Table Highlight2 8 16" xfId="20603" xr:uid="{00000000-0005-0000-0000-000019510000}"/>
    <cellStyle name="PB Table Highlight2 8 17" xfId="20604" xr:uid="{00000000-0005-0000-0000-00001A510000}"/>
    <cellStyle name="PB Table Highlight2 8 18" xfId="20605" xr:uid="{00000000-0005-0000-0000-00001B510000}"/>
    <cellStyle name="PB Table Highlight2 8 19" xfId="20606" xr:uid="{00000000-0005-0000-0000-00001C510000}"/>
    <cellStyle name="PB Table Highlight2 8 2" xfId="20607" xr:uid="{00000000-0005-0000-0000-00001D510000}"/>
    <cellStyle name="PB Table Highlight2 8 20" xfId="20608" xr:uid="{00000000-0005-0000-0000-00001E510000}"/>
    <cellStyle name="PB Table Highlight2 8 3" xfId="20609" xr:uid="{00000000-0005-0000-0000-00001F510000}"/>
    <cellStyle name="PB Table Highlight2 8 4" xfId="20610" xr:uid="{00000000-0005-0000-0000-000020510000}"/>
    <cellStyle name="PB Table Highlight2 8 5" xfId="20611" xr:uid="{00000000-0005-0000-0000-000021510000}"/>
    <cellStyle name="PB Table Highlight2 8 6" xfId="20612" xr:uid="{00000000-0005-0000-0000-000022510000}"/>
    <cellStyle name="PB Table Highlight2 8 7" xfId="20613" xr:uid="{00000000-0005-0000-0000-000023510000}"/>
    <cellStyle name="PB Table Highlight2 8 8" xfId="20614" xr:uid="{00000000-0005-0000-0000-000024510000}"/>
    <cellStyle name="PB Table Highlight2 8 9" xfId="20615" xr:uid="{00000000-0005-0000-0000-000025510000}"/>
    <cellStyle name="PB Table Highlight2 9" xfId="20616" xr:uid="{00000000-0005-0000-0000-000026510000}"/>
    <cellStyle name="PB Table Highlight2 9 10" xfId="20617" xr:uid="{00000000-0005-0000-0000-000027510000}"/>
    <cellStyle name="PB Table Highlight2 9 11" xfId="20618" xr:uid="{00000000-0005-0000-0000-000028510000}"/>
    <cellStyle name="PB Table Highlight2 9 12" xfId="20619" xr:uid="{00000000-0005-0000-0000-000029510000}"/>
    <cellStyle name="PB Table Highlight2 9 13" xfId="20620" xr:uid="{00000000-0005-0000-0000-00002A510000}"/>
    <cellStyle name="PB Table Highlight2 9 14" xfId="20621" xr:uid="{00000000-0005-0000-0000-00002B510000}"/>
    <cellStyle name="PB Table Highlight2 9 15" xfId="20622" xr:uid="{00000000-0005-0000-0000-00002C510000}"/>
    <cellStyle name="PB Table Highlight2 9 16" xfId="20623" xr:uid="{00000000-0005-0000-0000-00002D510000}"/>
    <cellStyle name="PB Table Highlight2 9 17" xfId="20624" xr:uid="{00000000-0005-0000-0000-00002E510000}"/>
    <cellStyle name="PB Table Highlight2 9 18" xfId="20625" xr:uid="{00000000-0005-0000-0000-00002F510000}"/>
    <cellStyle name="PB Table Highlight2 9 19" xfId="20626" xr:uid="{00000000-0005-0000-0000-000030510000}"/>
    <cellStyle name="PB Table Highlight2 9 2" xfId="20627" xr:uid="{00000000-0005-0000-0000-000031510000}"/>
    <cellStyle name="PB Table Highlight2 9 20" xfId="20628" xr:uid="{00000000-0005-0000-0000-000032510000}"/>
    <cellStyle name="PB Table Highlight2 9 3" xfId="20629" xr:uid="{00000000-0005-0000-0000-000033510000}"/>
    <cellStyle name="PB Table Highlight2 9 4" xfId="20630" xr:uid="{00000000-0005-0000-0000-000034510000}"/>
    <cellStyle name="PB Table Highlight2 9 5" xfId="20631" xr:uid="{00000000-0005-0000-0000-000035510000}"/>
    <cellStyle name="PB Table Highlight2 9 6" xfId="20632" xr:uid="{00000000-0005-0000-0000-000036510000}"/>
    <cellStyle name="PB Table Highlight2 9 7" xfId="20633" xr:uid="{00000000-0005-0000-0000-000037510000}"/>
    <cellStyle name="PB Table Highlight2 9 8" xfId="20634" xr:uid="{00000000-0005-0000-0000-000038510000}"/>
    <cellStyle name="PB Table Highlight2 9 9" xfId="20635" xr:uid="{00000000-0005-0000-0000-000039510000}"/>
    <cellStyle name="PB Table Highlight3" xfId="20636" xr:uid="{00000000-0005-0000-0000-00003A510000}"/>
    <cellStyle name="PB Table Highlight3 10" xfId="20637" xr:uid="{00000000-0005-0000-0000-00003B510000}"/>
    <cellStyle name="PB Table Highlight3 10 10" xfId="20638" xr:uid="{00000000-0005-0000-0000-00003C510000}"/>
    <cellStyle name="PB Table Highlight3 10 11" xfId="20639" xr:uid="{00000000-0005-0000-0000-00003D510000}"/>
    <cellStyle name="PB Table Highlight3 10 12" xfId="20640" xr:uid="{00000000-0005-0000-0000-00003E510000}"/>
    <cellStyle name="PB Table Highlight3 10 13" xfId="20641" xr:uid="{00000000-0005-0000-0000-00003F510000}"/>
    <cellStyle name="PB Table Highlight3 10 14" xfId="20642" xr:uid="{00000000-0005-0000-0000-000040510000}"/>
    <cellStyle name="PB Table Highlight3 10 15" xfId="20643" xr:uid="{00000000-0005-0000-0000-000041510000}"/>
    <cellStyle name="PB Table Highlight3 10 16" xfId="20644" xr:uid="{00000000-0005-0000-0000-000042510000}"/>
    <cellStyle name="PB Table Highlight3 10 17" xfId="20645" xr:uid="{00000000-0005-0000-0000-000043510000}"/>
    <cellStyle name="PB Table Highlight3 10 18" xfId="20646" xr:uid="{00000000-0005-0000-0000-000044510000}"/>
    <cellStyle name="PB Table Highlight3 10 19" xfId="20647" xr:uid="{00000000-0005-0000-0000-000045510000}"/>
    <cellStyle name="PB Table Highlight3 10 2" xfId="20648" xr:uid="{00000000-0005-0000-0000-000046510000}"/>
    <cellStyle name="PB Table Highlight3 10 20" xfId="20649" xr:uid="{00000000-0005-0000-0000-000047510000}"/>
    <cellStyle name="PB Table Highlight3 10 3" xfId="20650" xr:uid="{00000000-0005-0000-0000-000048510000}"/>
    <cellStyle name="PB Table Highlight3 10 4" xfId="20651" xr:uid="{00000000-0005-0000-0000-000049510000}"/>
    <cellStyle name="PB Table Highlight3 10 5" xfId="20652" xr:uid="{00000000-0005-0000-0000-00004A510000}"/>
    <cellStyle name="PB Table Highlight3 10 6" xfId="20653" xr:uid="{00000000-0005-0000-0000-00004B510000}"/>
    <cellStyle name="PB Table Highlight3 10 7" xfId="20654" xr:uid="{00000000-0005-0000-0000-00004C510000}"/>
    <cellStyle name="PB Table Highlight3 10 8" xfId="20655" xr:uid="{00000000-0005-0000-0000-00004D510000}"/>
    <cellStyle name="PB Table Highlight3 10 9" xfId="20656" xr:uid="{00000000-0005-0000-0000-00004E510000}"/>
    <cellStyle name="PB Table Highlight3 11" xfId="20657" xr:uid="{00000000-0005-0000-0000-00004F510000}"/>
    <cellStyle name="PB Table Highlight3 11 10" xfId="20658" xr:uid="{00000000-0005-0000-0000-000050510000}"/>
    <cellStyle name="PB Table Highlight3 11 11" xfId="20659" xr:uid="{00000000-0005-0000-0000-000051510000}"/>
    <cellStyle name="PB Table Highlight3 11 12" xfId="20660" xr:uid="{00000000-0005-0000-0000-000052510000}"/>
    <cellStyle name="PB Table Highlight3 11 13" xfId="20661" xr:uid="{00000000-0005-0000-0000-000053510000}"/>
    <cellStyle name="PB Table Highlight3 11 14" xfId="20662" xr:uid="{00000000-0005-0000-0000-000054510000}"/>
    <cellStyle name="PB Table Highlight3 11 15" xfId="20663" xr:uid="{00000000-0005-0000-0000-000055510000}"/>
    <cellStyle name="PB Table Highlight3 11 16" xfId="20664" xr:uid="{00000000-0005-0000-0000-000056510000}"/>
    <cellStyle name="PB Table Highlight3 11 17" xfId="20665" xr:uid="{00000000-0005-0000-0000-000057510000}"/>
    <cellStyle name="PB Table Highlight3 11 18" xfId="20666" xr:uid="{00000000-0005-0000-0000-000058510000}"/>
    <cellStyle name="PB Table Highlight3 11 19" xfId="20667" xr:uid="{00000000-0005-0000-0000-000059510000}"/>
    <cellStyle name="PB Table Highlight3 11 2" xfId="20668" xr:uid="{00000000-0005-0000-0000-00005A510000}"/>
    <cellStyle name="PB Table Highlight3 11 20" xfId="20669" xr:uid="{00000000-0005-0000-0000-00005B510000}"/>
    <cellStyle name="PB Table Highlight3 11 3" xfId="20670" xr:uid="{00000000-0005-0000-0000-00005C510000}"/>
    <cellStyle name="PB Table Highlight3 11 4" xfId="20671" xr:uid="{00000000-0005-0000-0000-00005D510000}"/>
    <cellStyle name="PB Table Highlight3 11 5" xfId="20672" xr:uid="{00000000-0005-0000-0000-00005E510000}"/>
    <cellStyle name="PB Table Highlight3 11 6" xfId="20673" xr:uid="{00000000-0005-0000-0000-00005F510000}"/>
    <cellStyle name="PB Table Highlight3 11 7" xfId="20674" xr:uid="{00000000-0005-0000-0000-000060510000}"/>
    <cellStyle name="PB Table Highlight3 11 8" xfId="20675" xr:uid="{00000000-0005-0000-0000-000061510000}"/>
    <cellStyle name="PB Table Highlight3 11 9" xfId="20676" xr:uid="{00000000-0005-0000-0000-000062510000}"/>
    <cellStyle name="PB Table Highlight3 12" xfId="20677" xr:uid="{00000000-0005-0000-0000-000063510000}"/>
    <cellStyle name="PB Table Highlight3 12 10" xfId="20678" xr:uid="{00000000-0005-0000-0000-000064510000}"/>
    <cellStyle name="PB Table Highlight3 12 11" xfId="20679" xr:uid="{00000000-0005-0000-0000-000065510000}"/>
    <cellStyle name="PB Table Highlight3 12 12" xfId="20680" xr:uid="{00000000-0005-0000-0000-000066510000}"/>
    <cellStyle name="PB Table Highlight3 12 13" xfId="20681" xr:uid="{00000000-0005-0000-0000-000067510000}"/>
    <cellStyle name="PB Table Highlight3 12 14" xfId="20682" xr:uid="{00000000-0005-0000-0000-000068510000}"/>
    <cellStyle name="PB Table Highlight3 12 15" xfId="20683" xr:uid="{00000000-0005-0000-0000-000069510000}"/>
    <cellStyle name="PB Table Highlight3 12 16" xfId="20684" xr:uid="{00000000-0005-0000-0000-00006A510000}"/>
    <cellStyle name="PB Table Highlight3 12 17" xfId="20685" xr:uid="{00000000-0005-0000-0000-00006B510000}"/>
    <cellStyle name="PB Table Highlight3 12 18" xfId="20686" xr:uid="{00000000-0005-0000-0000-00006C510000}"/>
    <cellStyle name="PB Table Highlight3 12 19" xfId="20687" xr:uid="{00000000-0005-0000-0000-00006D510000}"/>
    <cellStyle name="PB Table Highlight3 12 2" xfId="20688" xr:uid="{00000000-0005-0000-0000-00006E510000}"/>
    <cellStyle name="PB Table Highlight3 12 20" xfId="20689" xr:uid="{00000000-0005-0000-0000-00006F510000}"/>
    <cellStyle name="PB Table Highlight3 12 3" xfId="20690" xr:uid="{00000000-0005-0000-0000-000070510000}"/>
    <cellStyle name="PB Table Highlight3 12 4" xfId="20691" xr:uid="{00000000-0005-0000-0000-000071510000}"/>
    <cellStyle name="PB Table Highlight3 12 5" xfId="20692" xr:uid="{00000000-0005-0000-0000-000072510000}"/>
    <cellStyle name="PB Table Highlight3 12 6" xfId="20693" xr:uid="{00000000-0005-0000-0000-000073510000}"/>
    <cellStyle name="PB Table Highlight3 12 7" xfId="20694" xr:uid="{00000000-0005-0000-0000-000074510000}"/>
    <cellStyle name="PB Table Highlight3 12 8" xfId="20695" xr:uid="{00000000-0005-0000-0000-000075510000}"/>
    <cellStyle name="PB Table Highlight3 12 9" xfId="20696" xr:uid="{00000000-0005-0000-0000-000076510000}"/>
    <cellStyle name="PB Table Highlight3 13" xfId="20697" xr:uid="{00000000-0005-0000-0000-000077510000}"/>
    <cellStyle name="PB Table Highlight3 13 10" xfId="20698" xr:uid="{00000000-0005-0000-0000-000078510000}"/>
    <cellStyle name="PB Table Highlight3 13 11" xfId="20699" xr:uid="{00000000-0005-0000-0000-000079510000}"/>
    <cellStyle name="PB Table Highlight3 13 12" xfId="20700" xr:uid="{00000000-0005-0000-0000-00007A510000}"/>
    <cellStyle name="PB Table Highlight3 13 13" xfId="20701" xr:uid="{00000000-0005-0000-0000-00007B510000}"/>
    <cellStyle name="PB Table Highlight3 13 14" xfId="20702" xr:uid="{00000000-0005-0000-0000-00007C510000}"/>
    <cellStyle name="PB Table Highlight3 13 15" xfId="20703" xr:uid="{00000000-0005-0000-0000-00007D510000}"/>
    <cellStyle name="PB Table Highlight3 13 16" xfId="20704" xr:uid="{00000000-0005-0000-0000-00007E510000}"/>
    <cellStyle name="PB Table Highlight3 13 17" xfId="20705" xr:uid="{00000000-0005-0000-0000-00007F510000}"/>
    <cellStyle name="PB Table Highlight3 13 18" xfId="20706" xr:uid="{00000000-0005-0000-0000-000080510000}"/>
    <cellStyle name="PB Table Highlight3 13 19" xfId="20707" xr:uid="{00000000-0005-0000-0000-000081510000}"/>
    <cellStyle name="PB Table Highlight3 13 2" xfId="20708" xr:uid="{00000000-0005-0000-0000-000082510000}"/>
    <cellStyle name="PB Table Highlight3 13 20" xfId="20709" xr:uid="{00000000-0005-0000-0000-000083510000}"/>
    <cellStyle name="PB Table Highlight3 13 3" xfId="20710" xr:uid="{00000000-0005-0000-0000-000084510000}"/>
    <cellStyle name="PB Table Highlight3 13 4" xfId="20711" xr:uid="{00000000-0005-0000-0000-000085510000}"/>
    <cellStyle name="PB Table Highlight3 13 5" xfId="20712" xr:uid="{00000000-0005-0000-0000-000086510000}"/>
    <cellStyle name="PB Table Highlight3 13 6" xfId="20713" xr:uid="{00000000-0005-0000-0000-000087510000}"/>
    <cellStyle name="PB Table Highlight3 13 7" xfId="20714" xr:uid="{00000000-0005-0000-0000-000088510000}"/>
    <cellStyle name="PB Table Highlight3 13 8" xfId="20715" xr:uid="{00000000-0005-0000-0000-000089510000}"/>
    <cellStyle name="PB Table Highlight3 13 9" xfId="20716" xr:uid="{00000000-0005-0000-0000-00008A510000}"/>
    <cellStyle name="PB Table Highlight3 14" xfId="20717" xr:uid="{00000000-0005-0000-0000-00008B510000}"/>
    <cellStyle name="PB Table Highlight3 14 10" xfId="20718" xr:uid="{00000000-0005-0000-0000-00008C510000}"/>
    <cellStyle name="PB Table Highlight3 14 11" xfId="20719" xr:uid="{00000000-0005-0000-0000-00008D510000}"/>
    <cellStyle name="PB Table Highlight3 14 12" xfId="20720" xr:uid="{00000000-0005-0000-0000-00008E510000}"/>
    <cellStyle name="PB Table Highlight3 14 13" xfId="20721" xr:uid="{00000000-0005-0000-0000-00008F510000}"/>
    <cellStyle name="PB Table Highlight3 14 14" xfId="20722" xr:uid="{00000000-0005-0000-0000-000090510000}"/>
    <cellStyle name="PB Table Highlight3 14 15" xfId="20723" xr:uid="{00000000-0005-0000-0000-000091510000}"/>
    <cellStyle name="PB Table Highlight3 14 16" xfId="20724" xr:uid="{00000000-0005-0000-0000-000092510000}"/>
    <cellStyle name="PB Table Highlight3 14 17" xfId="20725" xr:uid="{00000000-0005-0000-0000-000093510000}"/>
    <cellStyle name="PB Table Highlight3 14 18" xfId="20726" xr:uid="{00000000-0005-0000-0000-000094510000}"/>
    <cellStyle name="PB Table Highlight3 14 19" xfId="20727" xr:uid="{00000000-0005-0000-0000-000095510000}"/>
    <cellStyle name="PB Table Highlight3 14 2" xfId="20728" xr:uid="{00000000-0005-0000-0000-000096510000}"/>
    <cellStyle name="PB Table Highlight3 14 20" xfId="20729" xr:uid="{00000000-0005-0000-0000-000097510000}"/>
    <cellStyle name="PB Table Highlight3 14 3" xfId="20730" xr:uid="{00000000-0005-0000-0000-000098510000}"/>
    <cellStyle name="PB Table Highlight3 14 4" xfId="20731" xr:uid="{00000000-0005-0000-0000-000099510000}"/>
    <cellStyle name="PB Table Highlight3 14 5" xfId="20732" xr:uid="{00000000-0005-0000-0000-00009A510000}"/>
    <cellStyle name="PB Table Highlight3 14 6" xfId="20733" xr:uid="{00000000-0005-0000-0000-00009B510000}"/>
    <cellStyle name="PB Table Highlight3 14 7" xfId="20734" xr:uid="{00000000-0005-0000-0000-00009C510000}"/>
    <cellStyle name="PB Table Highlight3 14 8" xfId="20735" xr:uid="{00000000-0005-0000-0000-00009D510000}"/>
    <cellStyle name="PB Table Highlight3 14 9" xfId="20736" xr:uid="{00000000-0005-0000-0000-00009E510000}"/>
    <cellStyle name="PB Table Highlight3 15" xfId="20737" xr:uid="{00000000-0005-0000-0000-00009F510000}"/>
    <cellStyle name="PB Table Highlight3 15 10" xfId="20738" xr:uid="{00000000-0005-0000-0000-0000A0510000}"/>
    <cellStyle name="PB Table Highlight3 15 11" xfId="20739" xr:uid="{00000000-0005-0000-0000-0000A1510000}"/>
    <cellStyle name="PB Table Highlight3 15 12" xfId="20740" xr:uid="{00000000-0005-0000-0000-0000A2510000}"/>
    <cellStyle name="PB Table Highlight3 15 13" xfId="20741" xr:uid="{00000000-0005-0000-0000-0000A3510000}"/>
    <cellStyle name="PB Table Highlight3 15 14" xfId="20742" xr:uid="{00000000-0005-0000-0000-0000A4510000}"/>
    <cellStyle name="PB Table Highlight3 15 15" xfId="20743" xr:uid="{00000000-0005-0000-0000-0000A5510000}"/>
    <cellStyle name="PB Table Highlight3 15 16" xfId="20744" xr:uid="{00000000-0005-0000-0000-0000A6510000}"/>
    <cellStyle name="PB Table Highlight3 15 17" xfId="20745" xr:uid="{00000000-0005-0000-0000-0000A7510000}"/>
    <cellStyle name="PB Table Highlight3 15 18" xfId="20746" xr:uid="{00000000-0005-0000-0000-0000A8510000}"/>
    <cellStyle name="PB Table Highlight3 15 19" xfId="20747" xr:uid="{00000000-0005-0000-0000-0000A9510000}"/>
    <cellStyle name="PB Table Highlight3 15 2" xfId="20748" xr:uid="{00000000-0005-0000-0000-0000AA510000}"/>
    <cellStyle name="PB Table Highlight3 15 20" xfId="20749" xr:uid="{00000000-0005-0000-0000-0000AB510000}"/>
    <cellStyle name="PB Table Highlight3 15 3" xfId="20750" xr:uid="{00000000-0005-0000-0000-0000AC510000}"/>
    <cellStyle name="PB Table Highlight3 15 4" xfId="20751" xr:uid="{00000000-0005-0000-0000-0000AD510000}"/>
    <cellStyle name="PB Table Highlight3 15 5" xfId="20752" xr:uid="{00000000-0005-0000-0000-0000AE510000}"/>
    <cellStyle name="PB Table Highlight3 15 6" xfId="20753" xr:uid="{00000000-0005-0000-0000-0000AF510000}"/>
    <cellStyle name="PB Table Highlight3 15 7" xfId="20754" xr:uid="{00000000-0005-0000-0000-0000B0510000}"/>
    <cellStyle name="PB Table Highlight3 15 8" xfId="20755" xr:uid="{00000000-0005-0000-0000-0000B1510000}"/>
    <cellStyle name="PB Table Highlight3 15 9" xfId="20756" xr:uid="{00000000-0005-0000-0000-0000B2510000}"/>
    <cellStyle name="PB Table Highlight3 16" xfId="20757" xr:uid="{00000000-0005-0000-0000-0000B3510000}"/>
    <cellStyle name="PB Table Highlight3 16 10" xfId="20758" xr:uid="{00000000-0005-0000-0000-0000B4510000}"/>
    <cellStyle name="PB Table Highlight3 16 11" xfId="20759" xr:uid="{00000000-0005-0000-0000-0000B5510000}"/>
    <cellStyle name="PB Table Highlight3 16 12" xfId="20760" xr:uid="{00000000-0005-0000-0000-0000B6510000}"/>
    <cellStyle name="PB Table Highlight3 16 13" xfId="20761" xr:uid="{00000000-0005-0000-0000-0000B7510000}"/>
    <cellStyle name="PB Table Highlight3 16 14" xfId="20762" xr:uid="{00000000-0005-0000-0000-0000B8510000}"/>
    <cellStyle name="PB Table Highlight3 16 15" xfId="20763" xr:uid="{00000000-0005-0000-0000-0000B9510000}"/>
    <cellStyle name="PB Table Highlight3 16 16" xfId="20764" xr:uid="{00000000-0005-0000-0000-0000BA510000}"/>
    <cellStyle name="PB Table Highlight3 16 17" xfId="20765" xr:uid="{00000000-0005-0000-0000-0000BB510000}"/>
    <cellStyle name="PB Table Highlight3 16 18" xfId="20766" xr:uid="{00000000-0005-0000-0000-0000BC510000}"/>
    <cellStyle name="PB Table Highlight3 16 19" xfId="20767" xr:uid="{00000000-0005-0000-0000-0000BD510000}"/>
    <cellStyle name="PB Table Highlight3 16 2" xfId="20768" xr:uid="{00000000-0005-0000-0000-0000BE510000}"/>
    <cellStyle name="PB Table Highlight3 16 20" xfId="20769" xr:uid="{00000000-0005-0000-0000-0000BF510000}"/>
    <cellStyle name="PB Table Highlight3 16 3" xfId="20770" xr:uid="{00000000-0005-0000-0000-0000C0510000}"/>
    <cellStyle name="PB Table Highlight3 16 4" xfId="20771" xr:uid="{00000000-0005-0000-0000-0000C1510000}"/>
    <cellStyle name="PB Table Highlight3 16 5" xfId="20772" xr:uid="{00000000-0005-0000-0000-0000C2510000}"/>
    <cellStyle name="PB Table Highlight3 16 6" xfId="20773" xr:uid="{00000000-0005-0000-0000-0000C3510000}"/>
    <cellStyle name="PB Table Highlight3 16 7" xfId="20774" xr:uid="{00000000-0005-0000-0000-0000C4510000}"/>
    <cellStyle name="PB Table Highlight3 16 8" xfId="20775" xr:uid="{00000000-0005-0000-0000-0000C5510000}"/>
    <cellStyle name="PB Table Highlight3 16 9" xfId="20776" xr:uid="{00000000-0005-0000-0000-0000C6510000}"/>
    <cellStyle name="PB Table Highlight3 17" xfId="20777" xr:uid="{00000000-0005-0000-0000-0000C7510000}"/>
    <cellStyle name="PB Table Highlight3 17 10" xfId="20778" xr:uid="{00000000-0005-0000-0000-0000C8510000}"/>
    <cellStyle name="PB Table Highlight3 17 11" xfId="20779" xr:uid="{00000000-0005-0000-0000-0000C9510000}"/>
    <cellStyle name="PB Table Highlight3 17 12" xfId="20780" xr:uid="{00000000-0005-0000-0000-0000CA510000}"/>
    <cellStyle name="PB Table Highlight3 17 13" xfId="20781" xr:uid="{00000000-0005-0000-0000-0000CB510000}"/>
    <cellStyle name="PB Table Highlight3 17 14" xfId="20782" xr:uid="{00000000-0005-0000-0000-0000CC510000}"/>
    <cellStyle name="PB Table Highlight3 17 15" xfId="20783" xr:uid="{00000000-0005-0000-0000-0000CD510000}"/>
    <cellStyle name="PB Table Highlight3 17 16" xfId="20784" xr:uid="{00000000-0005-0000-0000-0000CE510000}"/>
    <cellStyle name="PB Table Highlight3 17 17" xfId="20785" xr:uid="{00000000-0005-0000-0000-0000CF510000}"/>
    <cellStyle name="PB Table Highlight3 17 18" xfId="20786" xr:uid="{00000000-0005-0000-0000-0000D0510000}"/>
    <cellStyle name="PB Table Highlight3 17 19" xfId="20787" xr:uid="{00000000-0005-0000-0000-0000D1510000}"/>
    <cellStyle name="PB Table Highlight3 17 2" xfId="20788" xr:uid="{00000000-0005-0000-0000-0000D2510000}"/>
    <cellStyle name="PB Table Highlight3 17 20" xfId="20789" xr:uid="{00000000-0005-0000-0000-0000D3510000}"/>
    <cellStyle name="PB Table Highlight3 17 3" xfId="20790" xr:uid="{00000000-0005-0000-0000-0000D4510000}"/>
    <cellStyle name="PB Table Highlight3 17 4" xfId="20791" xr:uid="{00000000-0005-0000-0000-0000D5510000}"/>
    <cellStyle name="PB Table Highlight3 17 5" xfId="20792" xr:uid="{00000000-0005-0000-0000-0000D6510000}"/>
    <cellStyle name="PB Table Highlight3 17 6" xfId="20793" xr:uid="{00000000-0005-0000-0000-0000D7510000}"/>
    <cellStyle name="PB Table Highlight3 17 7" xfId="20794" xr:uid="{00000000-0005-0000-0000-0000D8510000}"/>
    <cellStyle name="PB Table Highlight3 17 8" xfId="20795" xr:uid="{00000000-0005-0000-0000-0000D9510000}"/>
    <cellStyle name="PB Table Highlight3 17 9" xfId="20796" xr:uid="{00000000-0005-0000-0000-0000DA510000}"/>
    <cellStyle name="PB Table Highlight3 18" xfId="20797" xr:uid="{00000000-0005-0000-0000-0000DB510000}"/>
    <cellStyle name="PB Table Highlight3 18 10" xfId="20798" xr:uid="{00000000-0005-0000-0000-0000DC510000}"/>
    <cellStyle name="PB Table Highlight3 18 11" xfId="20799" xr:uid="{00000000-0005-0000-0000-0000DD510000}"/>
    <cellStyle name="PB Table Highlight3 18 12" xfId="20800" xr:uid="{00000000-0005-0000-0000-0000DE510000}"/>
    <cellStyle name="PB Table Highlight3 18 13" xfId="20801" xr:uid="{00000000-0005-0000-0000-0000DF510000}"/>
    <cellStyle name="PB Table Highlight3 18 14" xfId="20802" xr:uid="{00000000-0005-0000-0000-0000E0510000}"/>
    <cellStyle name="PB Table Highlight3 18 15" xfId="20803" xr:uid="{00000000-0005-0000-0000-0000E1510000}"/>
    <cellStyle name="PB Table Highlight3 18 16" xfId="20804" xr:uid="{00000000-0005-0000-0000-0000E2510000}"/>
    <cellStyle name="PB Table Highlight3 18 17" xfId="20805" xr:uid="{00000000-0005-0000-0000-0000E3510000}"/>
    <cellStyle name="PB Table Highlight3 18 18" xfId="20806" xr:uid="{00000000-0005-0000-0000-0000E4510000}"/>
    <cellStyle name="PB Table Highlight3 18 19" xfId="20807" xr:uid="{00000000-0005-0000-0000-0000E5510000}"/>
    <cellStyle name="PB Table Highlight3 18 2" xfId="20808" xr:uid="{00000000-0005-0000-0000-0000E6510000}"/>
    <cellStyle name="PB Table Highlight3 18 20" xfId="20809" xr:uid="{00000000-0005-0000-0000-0000E7510000}"/>
    <cellStyle name="PB Table Highlight3 18 3" xfId="20810" xr:uid="{00000000-0005-0000-0000-0000E8510000}"/>
    <cellStyle name="PB Table Highlight3 18 4" xfId="20811" xr:uid="{00000000-0005-0000-0000-0000E9510000}"/>
    <cellStyle name="PB Table Highlight3 18 5" xfId="20812" xr:uid="{00000000-0005-0000-0000-0000EA510000}"/>
    <cellStyle name="PB Table Highlight3 18 6" xfId="20813" xr:uid="{00000000-0005-0000-0000-0000EB510000}"/>
    <cellStyle name="PB Table Highlight3 18 7" xfId="20814" xr:uid="{00000000-0005-0000-0000-0000EC510000}"/>
    <cellStyle name="PB Table Highlight3 18 8" xfId="20815" xr:uid="{00000000-0005-0000-0000-0000ED510000}"/>
    <cellStyle name="PB Table Highlight3 18 9" xfId="20816" xr:uid="{00000000-0005-0000-0000-0000EE510000}"/>
    <cellStyle name="PB Table Highlight3 19" xfId="20817" xr:uid="{00000000-0005-0000-0000-0000EF510000}"/>
    <cellStyle name="PB Table Highlight3 19 10" xfId="20818" xr:uid="{00000000-0005-0000-0000-0000F0510000}"/>
    <cellStyle name="PB Table Highlight3 19 11" xfId="20819" xr:uid="{00000000-0005-0000-0000-0000F1510000}"/>
    <cellStyle name="PB Table Highlight3 19 12" xfId="20820" xr:uid="{00000000-0005-0000-0000-0000F2510000}"/>
    <cellStyle name="PB Table Highlight3 19 13" xfId="20821" xr:uid="{00000000-0005-0000-0000-0000F3510000}"/>
    <cellStyle name="PB Table Highlight3 19 14" xfId="20822" xr:uid="{00000000-0005-0000-0000-0000F4510000}"/>
    <cellStyle name="PB Table Highlight3 19 15" xfId="20823" xr:uid="{00000000-0005-0000-0000-0000F5510000}"/>
    <cellStyle name="PB Table Highlight3 19 16" xfId="20824" xr:uid="{00000000-0005-0000-0000-0000F6510000}"/>
    <cellStyle name="PB Table Highlight3 19 17" xfId="20825" xr:uid="{00000000-0005-0000-0000-0000F7510000}"/>
    <cellStyle name="PB Table Highlight3 19 18" xfId="20826" xr:uid="{00000000-0005-0000-0000-0000F8510000}"/>
    <cellStyle name="PB Table Highlight3 19 19" xfId="20827" xr:uid="{00000000-0005-0000-0000-0000F9510000}"/>
    <cellStyle name="PB Table Highlight3 19 2" xfId="20828" xr:uid="{00000000-0005-0000-0000-0000FA510000}"/>
    <cellStyle name="PB Table Highlight3 19 20" xfId="20829" xr:uid="{00000000-0005-0000-0000-0000FB510000}"/>
    <cellStyle name="PB Table Highlight3 19 3" xfId="20830" xr:uid="{00000000-0005-0000-0000-0000FC510000}"/>
    <cellStyle name="PB Table Highlight3 19 4" xfId="20831" xr:uid="{00000000-0005-0000-0000-0000FD510000}"/>
    <cellStyle name="PB Table Highlight3 19 5" xfId="20832" xr:uid="{00000000-0005-0000-0000-0000FE510000}"/>
    <cellStyle name="PB Table Highlight3 19 6" xfId="20833" xr:uid="{00000000-0005-0000-0000-0000FF510000}"/>
    <cellStyle name="PB Table Highlight3 19 7" xfId="20834" xr:uid="{00000000-0005-0000-0000-000000520000}"/>
    <cellStyle name="PB Table Highlight3 19 8" xfId="20835" xr:uid="{00000000-0005-0000-0000-000001520000}"/>
    <cellStyle name="PB Table Highlight3 19 9" xfId="20836" xr:uid="{00000000-0005-0000-0000-000002520000}"/>
    <cellStyle name="PB Table Highlight3 2" xfId="20837" xr:uid="{00000000-0005-0000-0000-000003520000}"/>
    <cellStyle name="PB Table Highlight3 2 10" xfId="20838" xr:uid="{00000000-0005-0000-0000-000004520000}"/>
    <cellStyle name="PB Table Highlight3 2 11" xfId="20839" xr:uid="{00000000-0005-0000-0000-000005520000}"/>
    <cellStyle name="PB Table Highlight3 2 12" xfId="20840" xr:uid="{00000000-0005-0000-0000-000006520000}"/>
    <cellStyle name="PB Table Highlight3 2 13" xfId="20841" xr:uid="{00000000-0005-0000-0000-000007520000}"/>
    <cellStyle name="PB Table Highlight3 2 14" xfId="20842" xr:uid="{00000000-0005-0000-0000-000008520000}"/>
    <cellStyle name="PB Table Highlight3 2 15" xfId="20843" xr:uid="{00000000-0005-0000-0000-000009520000}"/>
    <cellStyle name="PB Table Highlight3 2 16" xfId="20844" xr:uid="{00000000-0005-0000-0000-00000A520000}"/>
    <cellStyle name="PB Table Highlight3 2 17" xfId="20845" xr:uid="{00000000-0005-0000-0000-00000B520000}"/>
    <cellStyle name="PB Table Highlight3 2 18" xfId="20846" xr:uid="{00000000-0005-0000-0000-00000C520000}"/>
    <cellStyle name="PB Table Highlight3 2 19" xfId="20847" xr:uid="{00000000-0005-0000-0000-00000D520000}"/>
    <cellStyle name="PB Table Highlight3 2 2" xfId="20848" xr:uid="{00000000-0005-0000-0000-00000E520000}"/>
    <cellStyle name="PB Table Highlight3 2 20" xfId="20849" xr:uid="{00000000-0005-0000-0000-00000F520000}"/>
    <cellStyle name="PB Table Highlight3 2 3" xfId="20850" xr:uid="{00000000-0005-0000-0000-000010520000}"/>
    <cellStyle name="PB Table Highlight3 2 4" xfId="20851" xr:uid="{00000000-0005-0000-0000-000011520000}"/>
    <cellStyle name="PB Table Highlight3 2 5" xfId="20852" xr:uid="{00000000-0005-0000-0000-000012520000}"/>
    <cellStyle name="PB Table Highlight3 2 6" xfId="20853" xr:uid="{00000000-0005-0000-0000-000013520000}"/>
    <cellStyle name="PB Table Highlight3 2 7" xfId="20854" xr:uid="{00000000-0005-0000-0000-000014520000}"/>
    <cellStyle name="PB Table Highlight3 2 8" xfId="20855" xr:uid="{00000000-0005-0000-0000-000015520000}"/>
    <cellStyle name="PB Table Highlight3 2 9" xfId="20856" xr:uid="{00000000-0005-0000-0000-000016520000}"/>
    <cellStyle name="PB Table Highlight3 20" xfId="20857" xr:uid="{00000000-0005-0000-0000-000017520000}"/>
    <cellStyle name="PB Table Highlight3 20 10" xfId="20858" xr:uid="{00000000-0005-0000-0000-000018520000}"/>
    <cellStyle name="PB Table Highlight3 20 11" xfId="20859" xr:uid="{00000000-0005-0000-0000-000019520000}"/>
    <cellStyle name="PB Table Highlight3 20 12" xfId="20860" xr:uid="{00000000-0005-0000-0000-00001A520000}"/>
    <cellStyle name="PB Table Highlight3 20 13" xfId="20861" xr:uid="{00000000-0005-0000-0000-00001B520000}"/>
    <cellStyle name="PB Table Highlight3 20 14" xfId="20862" xr:uid="{00000000-0005-0000-0000-00001C520000}"/>
    <cellStyle name="PB Table Highlight3 20 15" xfId="20863" xr:uid="{00000000-0005-0000-0000-00001D520000}"/>
    <cellStyle name="PB Table Highlight3 20 16" xfId="20864" xr:uid="{00000000-0005-0000-0000-00001E520000}"/>
    <cellStyle name="PB Table Highlight3 20 17" xfId="20865" xr:uid="{00000000-0005-0000-0000-00001F520000}"/>
    <cellStyle name="PB Table Highlight3 20 18" xfId="20866" xr:uid="{00000000-0005-0000-0000-000020520000}"/>
    <cellStyle name="PB Table Highlight3 20 19" xfId="20867" xr:uid="{00000000-0005-0000-0000-000021520000}"/>
    <cellStyle name="PB Table Highlight3 20 2" xfId="20868" xr:uid="{00000000-0005-0000-0000-000022520000}"/>
    <cellStyle name="PB Table Highlight3 20 20" xfId="20869" xr:uid="{00000000-0005-0000-0000-000023520000}"/>
    <cellStyle name="PB Table Highlight3 20 3" xfId="20870" xr:uid="{00000000-0005-0000-0000-000024520000}"/>
    <cellStyle name="PB Table Highlight3 20 4" xfId="20871" xr:uid="{00000000-0005-0000-0000-000025520000}"/>
    <cellStyle name="PB Table Highlight3 20 5" xfId="20872" xr:uid="{00000000-0005-0000-0000-000026520000}"/>
    <cellStyle name="PB Table Highlight3 20 6" xfId="20873" xr:uid="{00000000-0005-0000-0000-000027520000}"/>
    <cellStyle name="PB Table Highlight3 20 7" xfId="20874" xr:uid="{00000000-0005-0000-0000-000028520000}"/>
    <cellStyle name="PB Table Highlight3 20 8" xfId="20875" xr:uid="{00000000-0005-0000-0000-000029520000}"/>
    <cellStyle name="PB Table Highlight3 20 9" xfId="20876" xr:uid="{00000000-0005-0000-0000-00002A520000}"/>
    <cellStyle name="PB Table Highlight3 21" xfId="20877" xr:uid="{00000000-0005-0000-0000-00002B520000}"/>
    <cellStyle name="PB Table Highlight3 21 10" xfId="20878" xr:uid="{00000000-0005-0000-0000-00002C520000}"/>
    <cellStyle name="PB Table Highlight3 21 11" xfId="20879" xr:uid="{00000000-0005-0000-0000-00002D520000}"/>
    <cellStyle name="PB Table Highlight3 21 12" xfId="20880" xr:uid="{00000000-0005-0000-0000-00002E520000}"/>
    <cellStyle name="PB Table Highlight3 21 13" xfId="20881" xr:uid="{00000000-0005-0000-0000-00002F520000}"/>
    <cellStyle name="PB Table Highlight3 21 14" xfId="20882" xr:uid="{00000000-0005-0000-0000-000030520000}"/>
    <cellStyle name="PB Table Highlight3 21 15" xfId="20883" xr:uid="{00000000-0005-0000-0000-000031520000}"/>
    <cellStyle name="PB Table Highlight3 21 16" xfId="20884" xr:uid="{00000000-0005-0000-0000-000032520000}"/>
    <cellStyle name="PB Table Highlight3 21 17" xfId="20885" xr:uid="{00000000-0005-0000-0000-000033520000}"/>
    <cellStyle name="PB Table Highlight3 21 18" xfId="20886" xr:uid="{00000000-0005-0000-0000-000034520000}"/>
    <cellStyle name="PB Table Highlight3 21 19" xfId="20887" xr:uid="{00000000-0005-0000-0000-000035520000}"/>
    <cellStyle name="PB Table Highlight3 21 2" xfId="20888" xr:uid="{00000000-0005-0000-0000-000036520000}"/>
    <cellStyle name="PB Table Highlight3 21 20" xfId="20889" xr:uid="{00000000-0005-0000-0000-000037520000}"/>
    <cellStyle name="PB Table Highlight3 21 3" xfId="20890" xr:uid="{00000000-0005-0000-0000-000038520000}"/>
    <cellStyle name="PB Table Highlight3 21 4" xfId="20891" xr:uid="{00000000-0005-0000-0000-000039520000}"/>
    <cellStyle name="PB Table Highlight3 21 5" xfId="20892" xr:uid="{00000000-0005-0000-0000-00003A520000}"/>
    <cellStyle name="PB Table Highlight3 21 6" xfId="20893" xr:uid="{00000000-0005-0000-0000-00003B520000}"/>
    <cellStyle name="PB Table Highlight3 21 7" xfId="20894" xr:uid="{00000000-0005-0000-0000-00003C520000}"/>
    <cellStyle name="PB Table Highlight3 21 8" xfId="20895" xr:uid="{00000000-0005-0000-0000-00003D520000}"/>
    <cellStyle name="PB Table Highlight3 21 9" xfId="20896" xr:uid="{00000000-0005-0000-0000-00003E520000}"/>
    <cellStyle name="PB Table Highlight3 22" xfId="20897" xr:uid="{00000000-0005-0000-0000-00003F520000}"/>
    <cellStyle name="PB Table Highlight3 22 10" xfId="20898" xr:uid="{00000000-0005-0000-0000-000040520000}"/>
    <cellStyle name="PB Table Highlight3 22 11" xfId="20899" xr:uid="{00000000-0005-0000-0000-000041520000}"/>
    <cellStyle name="PB Table Highlight3 22 12" xfId="20900" xr:uid="{00000000-0005-0000-0000-000042520000}"/>
    <cellStyle name="PB Table Highlight3 22 13" xfId="20901" xr:uid="{00000000-0005-0000-0000-000043520000}"/>
    <cellStyle name="PB Table Highlight3 22 14" xfId="20902" xr:uid="{00000000-0005-0000-0000-000044520000}"/>
    <cellStyle name="PB Table Highlight3 22 15" xfId="20903" xr:uid="{00000000-0005-0000-0000-000045520000}"/>
    <cellStyle name="PB Table Highlight3 22 16" xfId="20904" xr:uid="{00000000-0005-0000-0000-000046520000}"/>
    <cellStyle name="PB Table Highlight3 22 17" xfId="20905" xr:uid="{00000000-0005-0000-0000-000047520000}"/>
    <cellStyle name="PB Table Highlight3 22 18" xfId="20906" xr:uid="{00000000-0005-0000-0000-000048520000}"/>
    <cellStyle name="PB Table Highlight3 22 19" xfId="20907" xr:uid="{00000000-0005-0000-0000-000049520000}"/>
    <cellStyle name="PB Table Highlight3 22 2" xfId="20908" xr:uid="{00000000-0005-0000-0000-00004A520000}"/>
    <cellStyle name="PB Table Highlight3 22 20" xfId="20909" xr:uid="{00000000-0005-0000-0000-00004B520000}"/>
    <cellStyle name="PB Table Highlight3 22 3" xfId="20910" xr:uid="{00000000-0005-0000-0000-00004C520000}"/>
    <cellStyle name="PB Table Highlight3 22 4" xfId="20911" xr:uid="{00000000-0005-0000-0000-00004D520000}"/>
    <cellStyle name="PB Table Highlight3 22 5" xfId="20912" xr:uid="{00000000-0005-0000-0000-00004E520000}"/>
    <cellStyle name="PB Table Highlight3 22 6" xfId="20913" xr:uid="{00000000-0005-0000-0000-00004F520000}"/>
    <cellStyle name="PB Table Highlight3 22 7" xfId="20914" xr:uid="{00000000-0005-0000-0000-000050520000}"/>
    <cellStyle name="PB Table Highlight3 22 8" xfId="20915" xr:uid="{00000000-0005-0000-0000-000051520000}"/>
    <cellStyle name="PB Table Highlight3 22 9" xfId="20916" xr:uid="{00000000-0005-0000-0000-000052520000}"/>
    <cellStyle name="PB Table Highlight3 23" xfId="20917" xr:uid="{00000000-0005-0000-0000-000053520000}"/>
    <cellStyle name="PB Table Highlight3 23 10" xfId="20918" xr:uid="{00000000-0005-0000-0000-000054520000}"/>
    <cellStyle name="PB Table Highlight3 23 11" xfId="20919" xr:uid="{00000000-0005-0000-0000-000055520000}"/>
    <cellStyle name="PB Table Highlight3 23 12" xfId="20920" xr:uid="{00000000-0005-0000-0000-000056520000}"/>
    <cellStyle name="PB Table Highlight3 23 13" xfId="20921" xr:uid="{00000000-0005-0000-0000-000057520000}"/>
    <cellStyle name="PB Table Highlight3 23 14" xfId="20922" xr:uid="{00000000-0005-0000-0000-000058520000}"/>
    <cellStyle name="PB Table Highlight3 23 15" xfId="20923" xr:uid="{00000000-0005-0000-0000-000059520000}"/>
    <cellStyle name="PB Table Highlight3 23 16" xfId="20924" xr:uid="{00000000-0005-0000-0000-00005A520000}"/>
    <cellStyle name="PB Table Highlight3 23 17" xfId="20925" xr:uid="{00000000-0005-0000-0000-00005B520000}"/>
    <cellStyle name="PB Table Highlight3 23 18" xfId="20926" xr:uid="{00000000-0005-0000-0000-00005C520000}"/>
    <cellStyle name="PB Table Highlight3 23 19" xfId="20927" xr:uid="{00000000-0005-0000-0000-00005D520000}"/>
    <cellStyle name="PB Table Highlight3 23 2" xfId="20928" xr:uid="{00000000-0005-0000-0000-00005E520000}"/>
    <cellStyle name="PB Table Highlight3 23 20" xfId="20929" xr:uid="{00000000-0005-0000-0000-00005F520000}"/>
    <cellStyle name="PB Table Highlight3 23 3" xfId="20930" xr:uid="{00000000-0005-0000-0000-000060520000}"/>
    <cellStyle name="PB Table Highlight3 23 4" xfId="20931" xr:uid="{00000000-0005-0000-0000-000061520000}"/>
    <cellStyle name="PB Table Highlight3 23 5" xfId="20932" xr:uid="{00000000-0005-0000-0000-000062520000}"/>
    <cellStyle name="PB Table Highlight3 23 6" xfId="20933" xr:uid="{00000000-0005-0000-0000-000063520000}"/>
    <cellStyle name="PB Table Highlight3 23 7" xfId="20934" xr:uid="{00000000-0005-0000-0000-000064520000}"/>
    <cellStyle name="PB Table Highlight3 23 8" xfId="20935" xr:uid="{00000000-0005-0000-0000-000065520000}"/>
    <cellStyle name="PB Table Highlight3 23 9" xfId="20936" xr:uid="{00000000-0005-0000-0000-000066520000}"/>
    <cellStyle name="PB Table Highlight3 24" xfId="20937" xr:uid="{00000000-0005-0000-0000-000067520000}"/>
    <cellStyle name="PB Table Highlight3 24 10" xfId="20938" xr:uid="{00000000-0005-0000-0000-000068520000}"/>
    <cellStyle name="PB Table Highlight3 24 11" xfId="20939" xr:uid="{00000000-0005-0000-0000-000069520000}"/>
    <cellStyle name="PB Table Highlight3 24 12" xfId="20940" xr:uid="{00000000-0005-0000-0000-00006A520000}"/>
    <cellStyle name="PB Table Highlight3 24 13" xfId="20941" xr:uid="{00000000-0005-0000-0000-00006B520000}"/>
    <cellStyle name="PB Table Highlight3 24 14" xfId="20942" xr:uid="{00000000-0005-0000-0000-00006C520000}"/>
    <cellStyle name="PB Table Highlight3 24 15" xfId="20943" xr:uid="{00000000-0005-0000-0000-00006D520000}"/>
    <cellStyle name="PB Table Highlight3 24 16" xfId="20944" xr:uid="{00000000-0005-0000-0000-00006E520000}"/>
    <cellStyle name="PB Table Highlight3 24 17" xfId="20945" xr:uid="{00000000-0005-0000-0000-00006F520000}"/>
    <cellStyle name="PB Table Highlight3 24 18" xfId="20946" xr:uid="{00000000-0005-0000-0000-000070520000}"/>
    <cellStyle name="PB Table Highlight3 24 19" xfId="20947" xr:uid="{00000000-0005-0000-0000-000071520000}"/>
    <cellStyle name="PB Table Highlight3 24 2" xfId="20948" xr:uid="{00000000-0005-0000-0000-000072520000}"/>
    <cellStyle name="PB Table Highlight3 24 20" xfId="20949" xr:uid="{00000000-0005-0000-0000-000073520000}"/>
    <cellStyle name="PB Table Highlight3 24 3" xfId="20950" xr:uid="{00000000-0005-0000-0000-000074520000}"/>
    <cellStyle name="PB Table Highlight3 24 4" xfId="20951" xr:uid="{00000000-0005-0000-0000-000075520000}"/>
    <cellStyle name="PB Table Highlight3 24 5" xfId="20952" xr:uid="{00000000-0005-0000-0000-000076520000}"/>
    <cellStyle name="PB Table Highlight3 24 6" xfId="20953" xr:uid="{00000000-0005-0000-0000-000077520000}"/>
    <cellStyle name="PB Table Highlight3 24 7" xfId="20954" xr:uid="{00000000-0005-0000-0000-000078520000}"/>
    <cellStyle name="PB Table Highlight3 24 8" xfId="20955" xr:uid="{00000000-0005-0000-0000-000079520000}"/>
    <cellStyle name="PB Table Highlight3 24 9" xfId="20956" xr:uid="{00000000-0005-0000-0000-00007A520000}"/>
    <cellStyle name="PB Table Highlight3 25" xfId="20957" xr:uid="{00000000-0005-0000-0000-00007B520000}"/>
    <cellStyle name="PB Table Highlight3 25 10" xfId="20958" xr:uid="{00000000-0005-0000-0000-00007C520000}"/>
    <cellStyle name="PB Table Highlight3 25 11" xfId="20959" xr:uid="{00000000-0005-0000-0000-00007D520000}"/>
    <cellStyle name="PB Table Highlight3 25 12" xfId="20960" xr:uid="{00000000-0005-0000-0000-00007E520000}"/>
    <cellStyle name="PB Table Highlight3 25 13" xfId="20961" xr:uid="{00000000-0005-0000-0000-00007F520000}"/>
    <cellStyle name="PB Table Highlight3 25 14" xfId="20962" xr:uid="{00000000-0005-0000-0000-000080520000}"/>
    <cellStyle name="PB Table Highlight3 25 15" xfId="20963" xr:uid="{00000000-0005-0000-0000-000081520000}"/>
    <cellStyle name="PB Table Highlight3 25 16" xfId="20964" xr:uid="{00000000-0005-0000-0000-000082520000}"/>
    <cellStyle name="PB Table Highlight3 25 17" xfId="20965" xr:uid="{00000000-0005-0000-0000-000083520000}"/>
    <cellStyle name="PB Table Highlight3 25 18" xfId="20966" xr:uid="{00000000-0005-0000-0000-000084520000}"/>
    <cellStyle name="PB Table Highlight3 25 19" xfId="20967" xr:uid="{00000000-0005-0000-0000-000085520000}"/>
    <cellStyle name="PB Table Highlight3 25 2" xfId="20968" xr:uid="{00000000-0005-0000-0000-000086520000}"/>
    <cellStyle name="PB Table Highlight3 25 20" xfId="20969" xr:uid="{00000000-0005-0000-0000-000087520000}"/>
    <cellStyle name="PB Table Highlight3 25 3" xfId="20970" xr:uid="{00000000-0005-0000-0000-000088520000}"/>
    <cellStyle name="PB Table Highlight3 25 4" xfId="20971" xr:uid="{00000000-0005-0000-0000-000089520000}"/>
    <cellStyle name="PB Table Highlight3 25 5" xfId="20972" xr:uid="{00000000-0005-0000-0000-00008A520000}"/>
    <cellStyle name="PB Table Highlight3 25 6" xfId="20973" xr:uid="{00000000-0005-0000-0000-00008B520000}"/>
    <cellStyle name="PB Table Highlight3 25 7" xfId="20974" xr:uid="{00000000-0005-0000-0000-00008C520000}"/>
    <cellStyle name="PB Table Highlight3 25 8" xfId="20975" xr:uid="{00000000-0005-0000-0000-00008D520000}"/>
    <cellStyle name="PB Table Highlight3 25 9" xfId="20976" xr:uid="{00000000-0005-0000-0000-00008E520000}"/>
    <cellStyle name="PB Table Highlight3 3" xfId="20977" xr:uid="{00000000-0005-0000-0000-00008F520000}"/>
    <cellStyle name="PB Table Highlight3 3 10" xfId="20978" xr:uid="{00000000-0005-0000-0000-000090520000}"/>
    <cellStyle name="PB Table Highlight3 3 11" xfId="20979" xr:uid="{00000000-0005-0000-0000-000091520000}"/>
    <cellStyle name="PB Table Highlight3 3 12" xfId="20980" xr:uid="{00000000-0005-0000-0000-000092520000}"/>
    <cellStyle name="PB Table Highlight3 3 13" xfId="20981" xr:uid="{00000000-0005-0000-0000-000093520000}"/>
    <cellStyle name="PB Table Highlight3 3 14" xfId="20982" xr:uid="{00000000-0005-0000-0000-000094520000}"/>
    <cellStyle name="PB Table Highlight3 3 15" xfId="20983" xr:uid="{00000000-0005-0000-0000-000095520000}"/>
    <cellStyle name="PB Table Highlight3 3 16" xfId="20984" xr:uid="{00000000-0005-0000-0000-000096520000}"/>
    <cellStyle name="PB Table Highlight3 3 17" xfId="20985" xr:uid="{00000000-0005-0000-0000-000097520000}"/>
    <cellStyle name="PB Table Highlight3 3 18" xfId="20986" xr:uid="{00000000-0005-0000-0000-000098520000}"/>
    <cellStyle name="PB Table Highlight3 3 19" xfId="20987" xr:uid="{00000000-0005-0000-0000-000099520000}"/>
    <cellStyle name="PB Table Highlight3 3 2" xfId="20988" xr:uid="{00000000-0005-0000-0000-00009A520000}"/>
    <cellStyle name="PB Table Highlight3 3 20" xfId="20989" xr:uid="{00000000-0005-0000-0000-00009B520000}"/>
    <cellStyle name="PB Table Highlight3 3 3" xfId="20990" xr:uid="{00000000-0005-0000-0000-00009C520000}"/>
    <cellStyle name="PB Table Highlight3 3 4" xfId="20991" xr:uid="{00000000-0005-0000-0000-00009D520000}"/>
    <cellStyle name="PB Table Highlight3 3 5" xfId="20992" xr:uid="{00000000-0005-0000-0000-00009E520000}"/>
    <cellStyle name="PB Table Highlight3 3 6" xfId="20993" xr:uid="{00000000-0005-0000-0000-00009F520000}"/>
    <cellStyle name="PB Table Highlight3 3 7" xfId="20994" xr:uid="{00000000-0005-0000-0000-0000A0520000}"/>
    <cellStyle name="PB Table Highlight3 3 8" xfId="20995" xr:uid="{00000000-0005-0000-0000-0000A1520000}"/>
    <cellStyle name="PB Table Highlight3 3 9" xfId="20996" xr:uid="{00000000-0005-0000-0000-0000A2520000}"/>
    <cellStyle name="PB Table Highlight3 4" xfId="20997" xr:uid="{00000000-0005-0000-0000-0000A3520000}"/>
    <cellStyle name="PB Table Highlight3 4 10" xfId="20998" xr:uid="{00000000-0005-0000-0000-0000A4520000}"/>
    <cellStyle name="PB Table Highlight3 4 11" xfId="20999" xr:uid="{00000000-0005-0000-0000-0000A5520000}"/>
    <cellStyle name="PB Table Highlight3 4 12" xfId="21000" xr:uid="{00000000-0005-0000-0000-0000A6520000}"/>
    <cellStyle name="PB Table Highlight3 4 13" xfId="21001" xr:uid="{00000000-0005-0000-0000-0000A7520000}"/>
    <cellStyle name="PB Table Highlight3 4 14" xfId="21002" xr:uid="{00000000-0005-0000-0000-0000A8520000}"/>
    <cellStyle name="PB Table Highlight3 4 15" xfId="21003" xr:uid="{00000000-0005-0000-0000-0000A9520000}"/>
    <cellStyle name="PB Table Highlight3 4 16" xfId="21004" xr:uid="{00000000-0005-0000-0000-0000AA520000}"/>
    <cellStyle name="PB Table Highlight3 4 17" xfId="21005" xr:uid="{00000000-0005-0000-0000-0000AB520000}"/>
    <cellStyle name="PB Table Highlight3 4 18" xfId="21006" xr:uid="{00000000-0005-0000-0000-0000AC520000}"/>
    <cellStyle name="PB Table Highlight3 4 19" xfId="21007" xr:uid="{00000000-0005-0000-0000-0000AD520000}"/>
    <cellStyle name="PB Table Highlight3 4 2" xfId="21008" xr:uid="{00000000-0005-0000-0000-0000AE520000}"/>
    <cellStyle name="PB Table Highlight3 4 20" xfId="21009" xr:uid="{00000000-0005-0000-0000-0000AF520000}"/>
    <cellStyle name="PB Table Highlight3 4 3" xfId="21010" xr:uid="{00000000-0005-0000-0000-0000B0520000}"/>
    <cellStyle name="PB Table Highlight3 4 4" xfId="21011" xr:uid="{00000000-0005-0000-0000-0000B1520000}"/>
    <cellStyle name="PB Table Highlight3 4 5" xfId="21012" xr:uid="{00000000-0005-0000-0000-0000B2520000}"/>
    <cellStyle name="PB Table Highlight3 4 6" xfId="21013" xr:uid="{00000000-0005-0000-0000-0000B3520000}"/>
    <cellStyle name="PB Table Highlight3 4 7" xfId="21014" xr:uid="{00000000-0005-0000-0000-0000B4520000}"/>
    <cellStyle name="PB Table Highlight3 4 8" xfId="21015" xr:uid="{00000000-0005-0000-0000-0000B5520000}"/>
    <cellStyle name="PB Table Highlight3 4 9" xfId="21016" xr:uid="{00000000-0005-0000-0000-0000B6520000}"/>
    <cellStyle name="PB Table Highlight3 5" xfId="21017" xr:uid="{00000000-0005-0000-0000-0000B7520000}"/>
    <cellStyle name="PB Table Highlight3 5 10" xfId="21018" xr:uid="{00000000-0005-0000-0000-0000B8520000}"/>
    <cellStyle name="PB Table Highlight3 5 11" xfId="21019" xr:uid="{00000000-0005-0000-0000-0000B9520000}"/>
    <cellStyle name="PB Table Highlight3 5 12" xfId="21020" xr:uid="{00000000-0005-0000-0000-0000BA520000}"/>
    <cellStyle name="PB Table Highlight3 5 13" xfId="21021" xr:uid="{00000000-0005-0000-0000-0000BB520000}"/>
    <cellStyle name="PB Table Highlight3 5 14" xfId="21022" xr:uid="{00000000-0005-0000-0000-0000BC520000}"/>
    <cellStyle name="PB Table Highlight3 5 15" xfId="21023" xr:uid="{00000000-0005-0000-0000-0000BD520000}"/>
    <cellStyle name="PB Table Highlight3 5 16" xfId="21024" xr:uid="{00000000-0005-0000-0000-0000BE520000}"/>
    <cellStyle name="PB Table Highlight3 5 17" xfId="21025" xr:uid="{00000000-0005-0000-0000-0000BF520000}"/>
    <cellStyle name="PB Table Highlight3 5 18" xfId="21026" xr:uid="{00000000-0005-0000-0000-0000C0520000}"/>
    <cellStyle name="PB Table Highlight3 5 19" xfId="21027" xr:uid="{00000000-0005-0000-0000-0000C1520000}"/>
    <cellStyle name="PB Table Highlight3 5 2" xfId="21028" xr:uid="{00000000-0005-0000-0000-0000C2520000}"/>
    <cellStyle name="PB Table Highlight3 5 20" xfId="21029" xr:uid="{00000000-0005-0000-0000-0000C3520000}"/>
    <cellStyle name="PB Table Highlight3 5 3" xfId="21030" xr:uid="{00000000-0005-0000-0000-0000C4520000}"/>
    <cellStyle name="PB Table Highlight3 5 4" xfId="21031" xr:uid="{00000000-0005-0000-0000-0000C5520000}"/>
    <cellStyle name="PB Table Highlight3 5 5" xfId="21032" xr:uid="{00000000-0005-0000-0000-0000C6520000}"/>
    <cellStyle name="PB Table Highlight3 5 6" xfId="21033" xr:uid="{00000000-0005-0000-0000-0000C7520000}"/>
    <cellStyle name="PB Table Highlight3 5 7" xfId="21034" xr:uid="{00000000-0005-0000-0000-0000C8520000}"/>
    <cellStyle name="PB Table Highlight3 5 8" xfId="21035" xr:uid="{00000000-0005-0000-0000-0000C9520000}"/>
    <cellStyle name="PB Table Highlight3 5 9" xfId="21036" xr:uid="{00000000-0005-0000-0000-0000CA520000}"/>
    <cellStyle name="PB Table Highlight3 6" xfId="21037" xr:uid="{00000000-0005-0000-0000-0000CB520000}"/>
    <cellStyle name="PB Table Highlight3 6 10" xfId="21038" xr:uid="{00000000-0005-0000-0000-0000CC520000}"/>
    <cellStyle name="PB Table Highlight3 6 11" xfId="21039" xr:uid="{00000000-0005-0000-0000-0000CD520000}"/>
    <cellStyle name="PB Table Highlight3 6 12" xfId="21040" xr:uid="{00000000-0005-0000-0000-0000CE520000}"/>
    <cellStyle name="PB Table Highlight3 6 13" xfId="21041" xr:uid="{00000000-0005-0000-0000-0000CF520000}"/>
    <cellStyle name="PB Table Highlight3 6 14" xfId="21042" xr:uid="{00000000-0005-0000-0000-0000D0520000}"/>
    <cellStyle name="PB Table Highlight3 6 15" xfId="21043" xr:uid="{00000000-0005-0000-0000-0000D1520000}"/>
    <cellStyle name="PB Table Highlight3 6 16" xfId="21044" xr:uid="{00000000-0005-0000-0000-0000D2520000}"/>
    <cellStyle name="PB Table Highlight3 6 17" xfId="21045" xr:uid="{00000000-0005-0000-0000-0000D3520000}"/>
    <cellStyle name="PB Table Highlight3 6 18" xfId="21046" xr:uid="{00000000-0005-0000-0000-0000D4520000}"/>
    <cellStyle name="PB Table Highlight3 6 19" xfId="21047" xr:uid="{00000000-0005-0000-0000-0000D5520000}"/>
    <cellStyle name="PB Table Highlight3 6 2" xfId="21048" xr:uid="{00000000-0005-0000-0000-0000D6520000}"/>
    <cellStyle name="PB Table Highlight3 6 20" xfId="21049" xr:uid="{00000000-0005-0000-0000-0000D7520000}"/>
    <cellStyle name="PB Table Highlight3 6 3" xfId="21050" xr:uid="{00000000-0005-0000-0000-0000D8520000}"/>
    <cellStyle name="PB Table Highlight3 6 4" xfId="21051" xr:uid="{00000000-0005-0000-0000-0000D9520000}"/>
    <cellStyle name="PB Table Highlight3 6 5" xfId="21052" xr:uid="{00000000-0005-0000-0000-0000DA520000}"/>
    <cellStyle name="PB Table Highlight3 6 6" xfId="21053" xr:uid="{00000000-0005-0000-0000-0000DB520000}"/>
    <cellStyle name="PB Table Highlight3 6 7" xfId="21054" xr:uid="{00000000-0005-0000-0000-0000DC520000}"/>
    <cellStyle name="PB Table Highlight3 6 8" xfId="21055" xr:uid="{00000000-0005-0000-0000-0000DD520000}"/>
    <cellStyle name="PB Table Highlight3 6 9" xfId="21056" xr:uid="{00000000-0005-0000-0000-0000DE520000}"/>
    <cellStyle name="PB Table Highlight3 7" xfId="21057" xr:uid="{00000000-0005-0000-0000-0000DF520000}"/>
    <cellStyle name="PB Table Highlight3 7 10" xfId="21058" xr:uid="{00000000-0005-0000-0000-0000E0520000}"/>
    <cellStyle name="PB Table Highlight3 7 11" xfId="21059" xr:uid="{00000000-0005-0000-0000-0000E1520000}"/>
    <cellStyle name="PB Table Highlight3 7 12" xfId="21060" xr:uid="{00000000-0005-0000-0000-0000E2520000}"/>
    <cellStyle name="PB Table Highlight3 7 13" xfId="21061" xr:uid="{00000000-0005-0000-0000-0000E3520000}"/>
    <cellStyle name="PB Table Highlight3 7 14" xfId="21062" xr:uid="{00000000-0005-0000-0000-0000E4520000}"/>
    <cellStyle name="PB Table Highlight3 7 15" xfId="21063" xr:uid="{00000000-0005-0000-0000-0000E5520000}"/>
    <cellStyle name="PB Table Highlight3 7 16" xfId="21064" xr:uid="{00000000-0005-0000-0000-0000E6520000}"/>
    <cellStyle name="PB Table Highlight3 7 17" xfId="21065" xr:uid="{00000000-0005-0000-0000-0000E7520000}"/>
    <cellStyle name="PB Table Highlight3 7 18" xfId="21066" xr:uid="{00000000-0005-0000-0000-0000E8520000}"/>
    <cellStyle name="PB Table Highlight3 7 19" xfId="21067" xr:uid="{00000000-0005-0000-0000-0000E9520000}"/>
    <cellStyle name="PB Table Highlight3 7 2" xfId="21068" xr:uid="{00000000-0005-0000-0000-0000EA520000}"/>
    <cellStyle name="PB Table Highlight3 7 20" xfId="21069" xr:uid="{00000000-0005-0000-0000-0000EB520000}"/>
    <cellStyle name="PB Table Highlight3 7 3" xfId="21070" xr:uid="{00000000-0005-0000-0000-0000EC520000}"/>
    <cellStyle name="PB Table Highlight3 7 4" xfId="21071" xr:uid="{00000000-0005-0000-0000-0000ED520000}"/>
    <cellStyle name="PB Table Highlight3 7 5" xfId="21072" xr:uid="{00000000-0005-0000-0000-0000EE520000}"/>
    <cellStyle name="PB Table Highlight3 7 6" xfId="21073" xr:uid="{00000000-0005-0000-0000-0000EF520000}"/>
    <cellStyle name="PB Table Highlight3 7 7" xfId="21074" xr:uid="{00000000-0005-0000-0000-0000F0520000}"/>
    <cellStyle name="PB Table Highlight3 7 8" xfId="21075" xr:uid="{00000000-0005-0000-0000-0000F1520000}"/>
    <cellStyle name="PB Table Highlight3 7 9" xfId="21076" xr:uid="{00000000-0005-0000-0000-0000F2520000}"/>
    <cellStyle name="PB Table Highlight3 8" xfId="21077" xr:uid="{00000000-0005-0000-0000-0000F3520000}"/>
    <cellStyle name="PB Table Highlight3 8 10" xfId="21078" xr:uid="{00000000-0005-0000-0000-0000F4520000}"/>
    <cellStyle name="PB Table Highlight3 8 11" xfId="21079" xr:uid="{00000000-0005-0000-0000-0000F5520000}"/>
    <cellStyle name="PB Table Highlight3 8 12" xfId="21080" xr:uid="{00000000-0005-0000-0000-0000F6520000}"/>
    <cellStyle name="PB Table Highlight3 8 13" xfId="21081" xr:uid="{00000000-0005-0000-0000-0000F7520000}"/>
    <cellStyle name="PB Table Highlight3 8 14" xfId="21082" xr:uid="{00000000-0005-0000-0000-0000F8520000}"/>
    <cellStyle name="PB Table Highlight3 8 15" xfId="21083" xr:uid="{00000000-0005-0000-0000-0000F9520000}"/>
    <cellStyle name="PB Table Highlight3 8 16" xfId="21084" xr:uid="{00000000-0005-0000-0000-0000FA520000}"/>
    <cellStyle name="PB Table Highlight3 8 17" xfId="21085" xr:uid="{00000000-0005-0000-0000-0000FB520000}"/>
    <cellStyle name="PB Table Highlight3 8 18" xfId="21086" xr:uid="{00000000-0005-0000-0000-0000FC520000}"/>
    <cellStyle name="PB Table Highlight3 8 19" xfId="21087" xr:uid="{00000000-0005-0000-0000-0000FD520000}"/>
    <cellStyle name="PB Table Highlight3 8 2" xfId="21088" xr:uid="{00000000-0005-0000-0000-0000FE520000}"/>
    <cellStyle name="PB Table Highlight3 8 20" xfId="21089" xr:uid="{00000000-0005-0000-0000-0000FF520000}"/>
    <cellStyle name="PB Table Highlight3 8 3" xfId="21090" xr:uid="{00000000-0005-0000-0000-000000530000}"/>
    <cellStyle name="PB Table Highlight3 8 4" xfId="21091" xr:uid="{00000000-0005-0000-0000-000001530000}"/>
    <cellStyle name="PB Table Highlight3 8 5" xfId="21092" xr:uid="{00000000-0005-0000-0000-000002530000}"/>
    <cellStyle name="PB Table Highlight3 8 6" xfId="21093" xr:uid="{00000000-0005-0000-0000-000003530000}"/>
    <cellStyle name="PB Table Highlight3 8 7" xfId="21094" xr:uid="{00000000-0005-0000-0000-000004530000}"/>
    <cellStyle name="PB Table Highlight3 8 8" xfId="21095" xr:uid="{00000000-0005-0000-0000-000005530000}"/>
    <cellStyle name="PB Table Highlight3 8 9" xfId="21096" xr:uid="{00000000-0005-0000-0000-000006530000}"/>
    <cellStyle name="PB Table Highlight3 9" xfId="21097" xr:uid="{00000000-0005-0000-0000-000007530000}"/>
    <cellStyle name="PB Table Highlight3 9 10" xfId="21098" xr:uid="{00000000-0005-0000-0000-000008530000}"/>
    <cellStyle name="PB Table Highlight3 9 11" xfId="21099" xr:uid="{00000000-0005-0000-0000-000009530000}"/>
    <cellStyle name="PB Table Highlight3 9 12" xfId="21100" xr:uid="{00000000-0005-0000-0000-00000A530000}"/>
    <cellStyle name="PB Table Highlight3 9 13" xfId="21101" xr:uid="{00000000-0005-0000-0000-00000B530000}"/>
    <cellStyle name="PB Table Highlight3 9 14" xfId="21102" xr:uid="{00000000-0005-0000-0000-00000C530000}"/>
    <cellStyle name="PB Table Highlight3 9 15" xfId="21103" xr:uid="{00000000-0005-0000-0000-00000D530000}"/>
    <cellStyle name="PB Table Highlight3 9 16" xfId="21104" xr:uid="{00000000-0005-0000-0000-00000E530000}"/>
    <cellStyle name="PB Table Highlight3 9 17" xfId="21105" xr:uid="{00000000-0005-0000-0000-00000F530000}"/>
    <cellStyle name="PB Table Highlight3 9 18" xfId="21106" xr:uid="{00000000-0005-0000-0000-000010530000}"/>
    <cellStyle name="PB Table Highlight3 9 19" xfId="21107" xr:uid="{00000000-0005-0000-0000-000011530000}"/>
    <cellStyle name="PB Table Highlight3 9 2" xfId="21108" xr:uid="{00000000-0005-0000-0000-000012530000}"/>
    <cellStyle name="PB Table Highlight3 9 20" xfId="21109" xr:uid="{00000000-0005-0000-0000-000013530000}"/>
    <cellStyle name="PB Table Highlight3 9 3" xfId="21110" xr:uid="{00000000-0005-0000-0000-000014530000}"/>
    <cellStyle name="PB Table Highlight3 9 4" xfId="21111" xr:uid="{00000000-0005-0000-0000-000015530000}"/>
    <cellStyle name="PB Table Highlight3 9 5" xfId="21112" xr:uid="{00000000-0005-0000-0000-000016530000}"/>
    <cellStyle name="PB Table Highlight3 9 6" xfId="21113" xr:uid="{00000000-0005-0000-0000-000017530000}"/>
    <cellStyle name="PB Table Highlight3 9 7" xfId="21114" xr:uid="{00000000-0005-0000-0000-000018530000}"/>
    <cellStyle name="PB Table Highlight3 9 8" xfId="21115" xr:uid="{00000000-0005-0000-0000-000019530000}"/>
    <cellStyle name="PB Table Highlight3 9 9" xfId="21116" xr:uid="{00000000-0005-0000-0000-00001A530000}"/>
    <cellStyle name="PB Table Standard Row" xfId="21117" xr:uid="{00000000-0005-0000-0000-00001B530000}"/>
    <cellStyle name="PB Table Subtotal Row" xfId="21118" xr:uid="{00000000-0005-0000-0000-00001C530000}"/>
    <cellStyle name="PB Table Total Row" xfId="21119" xr:uid="{00000000-0005-0000-0000-00001D530000}"/>
    <cellStyle name="Percent" xfId="2" builtinId="5"/>
    <cellStyle name="Percent (0.00)" xfId="21120" xr:uid="{00000000-0005-0000-0000-00001F530000}"/>
    <cellStyle name="Percent (0.00) 10" xfId="21121" xr:uid="{00000000-0005-0000-0000-000020530000}"/>
    <cellStyle name="Percent (0.00) 10 10" xfId="21122" xr:uid="{00000000-0005-0000-0000-000021530000}"/>
    <cellStyle name="Percent (0.00) 10 11" xfId="21123" xr:uid="{00000000-0005-0000-0000-000022530000}"/>
    <cellStyle name="Percent (0.00) 10 12" xfId="21124" xr:uid="{00000000-0005-0000-0000-000023530000}"/>
    <cellStyle name="Percent (0.00) 10 13" xfId="21125" xr:uid="{00000000-0005-0000-0000-000024530000}"/>
    <cellStyle name="Percent (0.00) 10 14" xfId="21126" xr:uid="{00000000-0005-0000-0000-000025530000}"/>
    <cellStyle name="Percent (0.00) 10 15" xfId="21127" xr:uid="{00000000-0005-0000-0000-000026530000}"/>
    <cellStyle name="Percent (0.00) 10 16" xfId="21128" xr:uid="{00000000-0005-0000-0000-000027530000}"/>
    <cellStyle name="Percent (0.00) 10 17" xfId="21129" xr:uid="{00000000-0005-0000-0000-000028530000}"/>
    <cellStyle name="Percent (0.00) 10 18" xfId="21130" xr:uid="{00000000-0005-0000-0000-000029530000}"/>
    <cellStyle name="Percent (0.00) 10 19" xfId="21131" xr:uid="{00000000-0005-0000-0000-00002A530000}"/>
    <cellStyle name="Percent (0.00) 10 2" xfId="21132" xr:uid="{00000000-0005-0000-0000-00002B530000}"/>
    <cellStyle name="Percent (0.00) 10 20" xfId="21133" xr:uid="{00000000-0005-0000-0000-00002C530000}"/>
    <cellStyle name="Percent (0.00) 10 3" xfId="21134" xr:uid="{00000000-0005-0000-0000-00002D530000}"/>
    <cellStyle name="Percent (0.00) 10 4" xfId="21135" xr:uid="{00000000-0005-0000-0000-00002E530000}"/>
    <cellStyle name="Percent (0.00) 10 5" xfId="21136" xr:uid="{00000000-0005-0000-0000-00002F530000}"/>
    <cellStyle name="Percent (0.00) 10 6" xfId="21137" xr:uid="{00000000-0005-0000-0000-000030530000}"/>
    <cellStyle name="Percent (0.00) 10 7" xfId="21138" xr:uid="{00000000-0005-0000-0000-000031530000}"/>
    <cellStyle name="Percent (0.00) 10 8" xfId="21139" xr:uid="{00000000-0005-0000-0000-000032530000}"/>
    <cellStyle name="Percent (0.00) 10 9" xfId="21140" xr:uid="{00000000-0005-0000-0000-000033530000}"/>
    <cellStyle name="Percent (0.00) 11" xfId="21141" xr:uid="{00000000-0005-0000-0000-000034530000}"/>
    <cellStyle name="Percent (0.00) 11 10" xfId="21142" xr:uid="{00000000-0005-0000-0000-000035530000}"/>
    <cellStyle name="Percent (0.00) 11 11" xfId="21143" xr:uid="{00000000-0005-0000-0000-000036530000}"/>
    <cellStyle name="Percent (0.00) 11 12" xfId="21144" xr:uid="{00000000-0005-0000-0000-000037530000}"/>
    <cellStyle name="Percent (0.00) 11 13" xfId="21145" xr:uid="{00000000-0005-0000-0000-000038530000}"/>
    <cellStyle name="Percent (0.00) 11 14" xfId="21146" xr:uid="{00000000-0005-0000-0000-000039530000}"/>
    <cellStyle name="Percent (0.00) 11 15" xfId="21147" xr:uid="{00000000-0005-0000-0000-00003A530000}"/>
    <cellStyle name="Percent (0.00) 11 16" xfId="21148" xr:uid="{00000000-0005-0000-0000-00003B530000}"/>
    <cellStyle name="Percent (0.00) 11 17" xfId="21149" xr:uid="{00000000-0005-0000-0000-00003C530000}"/>
    <cellStyle name="Percent (0.00) 11 18" xfId="21150" xr:uid="{00000000-0005-0000-0000-00003D530000}"/>
    <cellStyle name="Percent (0.00) 11 19" xfId="21151" xr:uid="{00000000-0005-0000-0000-00003E530000}"/>
    <cellStyle name="Percent (0.00) 11 2" xfId="21152" xr:uid="{00000000-0005-0000-0000-00003F530000}"/>
    <cellStyle name="Percent (0.00) 11 20" xfId="21153" xr:uid="{00000000-0005-0000-0000-000040530000}"/>
    <cellStyle name="Percent (0.00) 11 3" xfId="21154" xr:uid="{00000000-0005-0000-0000-000041530000}"/>
    <cellStyle name="Percent (0.00) 11 4" xfId="21155" xr:uid="{00000000-0005-0000-0000-000042530000}"/>
    <cellStyle name="Percent (0.00) 11 5" xfId="21156" xr:uid="{00000000-0005-0000-0000-000043530000}"/>
    <cellStyle name="Percent (0.00) 11 6" xfId="21157" xr:uid="{00000000-0005-0000-0000-000044530000}"/>
    <cellStyle name="Percent (0.00) 11 7" xfId="21158" xr:uid="{00000000-0005-0000-0000-000045530000}"/>
    <cellStyle name="Percent (0.00) 11 8" xfId="21159" xr:uid="{00000000-0005-0000-0000-000046530000}"/>
    <cellStyle name="Percent (0.00) 11 9" xfId="21160" xr:uid="{00000000-0005-0000-0000-000047530000}"/>
    <cellStyle name="Percent (0.00) 12" xfId="21161" xr:uid="{00000000-0005-0000-0000-000048530000}"/>
    <cellStyle name="Percent (0.00) 12 10" xfId="21162" xr:uid="{00000000-0005-0000-0000-000049530000}"/>
    <cellStyle name="Percent (0.00) 12 11" xfId="21163" xr:uid="{00000000-0005-0000-0000-00004A530000}"/>
    <cellStyle name="Percent (0.00) 12 12" xfId="21164" xr:uid="{00000000-0005-0000-0000-00004B530000}"/>
    <cellStyle name="Percent (0.00) 12 13" xfId="21165" xr:uid="{00000000-0005-0000-0000-00004C530000}"/>
    <cellStyle name="Percent (0.00) 12 14" xfId="21166" xr:uid="{00000000-0005-0000-0000-00004D530000}"/>
    <cellStyle name="Percent (0.00) 12 15" xfId="21167" xr:uid="{00000000-0005-0000-0000-00004E530000}"/>
    <cellStyle name="Percent (0.00) 12 16" xfId="21168" xr:uid="{00000000-0005-0000-0000-00004F530000}"/>
    <cellStyle name="Percent (0.00) 12 17" xfId="21169" xr:uid="{00000000-0005-0000-0000-000050530000}"/>
    <cellStyle name="Percent (0.00) 12 18" xfId="21170" xr:uid="{00000000-0005-0000-0000-000051530000}"/>
    <cellStyle name="Percent (0.00) 12 19" xfId="21171" xr:uid="{00000000-0005-0000-0000-000052530000}"/>
    <cellStyle name="Percent (0.00) 12 2" xfId="21172" xr:uid="{00000000-0005-0000-0000-000053530000}"/>
    <cellStyle name="Percent (0.00) 12 20" xfId="21173" xr:uid="{00000000-0005-0000-0000-000054530000}"/>
    <cellStyle name="Percent (0.00) 12 3" xfId="21174" xr:uid="{00000000-0005-0000-0000-000055530000}"/>
    <cellStyle name="Percent (0.00) 12 4" xfId="21175" xr:uid="{00000000-0005-0000-0000-000056530000}"/>
    <cellStyle name="Percent (0.00) 12 5" xfId="21176" xr:uid="{00000000-0005-0000-0000-000057530000}"/>
    <cellStyle name="Percent (0.00) 12 6" xfId="21177" xr:uid="{00000000-0005-0000-0000-000058530000}"/>
    <cellStyle name="Percent (0.00) 12 7" xfId="21178" xr:uid="{00000000-0005-0000-0000-000059530000}"/>
    <cellStyle name="Percent (0.00) 12 8" xfId="21179" xr:uid="{00000000-0005-0000-0000-00005A530000}"/>
    <cellStyle name="Percent (0.00) 12 9" xfId="21180" xr:uid="{00000000-0005-0000-0000-00005B530000}"/>
    <cellStyle name="Percent (0.00) 13" xfId="21181" xr:uid="{00000000-0005-0000-0000-00005C530000}"/>
    <cellStyle name="Percent (0.00) 13 10" xfId="21182" xr:uid="{00000000-0005-0000-0000-00005D530000}"/>
    <cellStyle name="Percent (0.00) 13 11" xfId="21183" xr:uid="{00000000-0005-0000-0000-00005E530000}"/>
    <cellStyle name="Percent (0.00) 13 12" xfId="21184" xr:uid="{00000000-0005-0000-0000-00005F530000}"/>
    <cellStyle name="Percent (0.00) 13 13" xfId="21185" xr:uid="{00000000-0005-0000-0000-000060530000}"/>
    <cellStyle name="Percent (0.00) 13 14" xfId="21186" xr:uid="{00000000-0005-0000-0000-000061530000}"/>
    <cellStyle name="Percent (0.00) 13 15" xfId="21187" xr:uid="{00000000-0005-0000-0000-000062530000}"/>
    <cellStyle name="Percent (0.00) 13 16" xfId="21188" xr:uid="{00000000-0005-0000-0000-000063530000}"/>
    <cellStyle name="Percent (0.00) 13 17" xfId="21189" xr:uid="{00000000-0005-0000-0000-000064530000}"/>
    <cellStyle name="Percent (0.00) 13 18" xfId="21190" xr:uid="{00000000-0005-0000-0000-000065530000}"/>
    <cellStyle name="Percent (0.00) 13 19" xfId="21191" xr:uid="{00000000-0005-0000-0000-000066530000}"/>
    <cellStyle name="Percent (0.00) 13 2" xfId="21192" xr:uid="{00000000-0005-0000-0000-000067530000}"/>
    <cellStyle name="Percent (0.00) 13 20" xfId="21193" xr:uid="{00000000-0005-0000-0000-000068530000}"/>
    <cellStyle name="Percent (0.00) 13 3" xfId="21194" xr:uid="{00000000-0005-0000-0000-000069530000}"/>
    <cellStyle name="Percent (0.00) 13 4" xfId="21195" xr:uid="{00000000-0005-0000-0000-00006A530000}"/>
    <cellStyle name="Percent (0.00) 13 5" xfId="21196" xr:uid="{00000000-0005-0000-0000-00006B530000}"/>
    <cellStyle name="Percent (0.00) 13 6" xfId="21197" xr:uid="{00000000-0005-0000-0000-00006C530000}"/>
    <cellStyle name="Percent (0.00) 13 7" xfId="21198" xr:uid="{00000000-0005-0000-0000-00006D530000}"/>
    <cellStyle name="Percent (0.00) 13 8" xfId="21199" xr:uid="{00000000-0005-0000-0000-00006E530000}"/>
    <cellStyle name="Percent (0.00) 13 9" xfId="21200" xr:uid="{00000000-0005-0000-0000-00006F530000}"/>
    <cellStyle name="Percent (0.00) 14" xfId="21201" xr:uid="{00000000-0005-0000-0000-000070530000}"/>
    <cellStyle name="Percent (0.00) 14 10" xfId="21202" xr:uid="{00000000-0005-0000-0000-000071530000}"/>
    <cellStyle name="Percent (0.00) 14 11" xfId="21203" xr:uid="{00000000-0005-0000-0000-000072530000}"/>
    <cellStyle name="Percent (0.00) 14 12" xfId="21204" xr:uid="{00000000-0005-0000-0000-000073530000}"/>
    <cellStyle name="Percent (0.00) 14 13" xfId="21205" xr:uid="{00000000-0005-0000-0000-000074530000}"/>
    <cellStyle name="Percent (0.00) 14 14" xfId="21206" xr:uid="{00000000-0005-0000-0000-000075530000}"/>
    <cellStyle name="Percent (0.00) 14 15" xfId="21207" xr:uid="{00000000-0005-0000-0000-000076530000}"/>
    <cellStyle name="Percent (0.00) 14 16" xfId="21208" xr:uid="{00000000-0005-0000-0000-000077530000}"/>
    <cellStyle name="Percent (0.00) 14 17" xfId="21209" xr:uid="{00000000-0005-0000-0000-000078530000}"/>
    <cellStyle name="Percent (0.00) 14 18" xfId="21210" xr:uid="{00000000-0005-0000-0000-000079530000}"/>
    <cellStyle name="Percent (0.00) 14 19" xfId="21211" xr:uid="{00000000-0005-0000-0000-00007A530000}"/>
    <cellStyle name="Percent (0.00) 14 2" xfId="21212" xr:uid="{00000000-0005-0000-0000-00007B530000}"/>
    <cellStyle name="Percent (0.00) 14 20" xfId="21213" xr:uid="{00000000-0005-0000-0000-00007C530000}"/>
    <cellStyle name="Percent (0.00) 14 3" xfId="21214" xr:uid="{00000000-0005-0000-0000-00007D530000}"/>
    <cellStyle name="Percent (0.00) 14 4" xfId="21215" xr:uid="{00000000-0005-0000-0000-00007E530000}"/>
    <cellStyle name="Percent (0.00) 14 5" xfId="21216" xr:uid="{00000000-0005-0000-0000-00007F530000}"/>
    <cellStyle name="Percent (0.00) 14 6" xfId="21217" xr:uid="{00000000-0005-0000-0000-000080530000}"/>
    <cellStyle name="Percent (0.00) 14 7" xfId="21218" xr:uid="{00000000-0005-0000-0000-000081530000}"/>
    <cellStyle name="Percent (0.00) 14 8" xfId="21219" xr:uid="{00000000-0005-0000-0000-000082530000}"/>
    <cellStyle name="Percent (0.00) 14 9" xfId="21220" xr:uid="{00000000-0005-0000-0000-000083530000}"/>
    <cellStyle name="Percent (0.00) 15" xfId="21221" xr:uid="{00000000-0005-0000-0000-000084530000}"/>
    <cellStyle name="Percent (0.00) 15 10" xfId="21222" xr:uid="{00000000-0005-0000-0000-000085530000}"/>
    <cellStyle name="Percent (0.00) 15 11" xfId="21223" xr:uid="{00000000-0005-0000-0000-000086530000}"/>
    <cellStyle name="Percent (0.00) 15 12" xfId="21224" xr:uid="{00000000-0005-0000-0000-000087530000}"/>
    <cellStyle name="Percent (0.00) 15 13" xfId="21225" xr:uid="{00000000-0005-0000-0000-000088530000}"/>
    <cellStyle name="Percent (0.00) 15 14" xfId="21226" xr:uid="{00000000-0005-0000-0000-000089530000}"/>
    <cellStyle name="Percent (0.00) 15 15" xfId="21227" xr:uid="{00000000-0005-0000-0000-00008A530000}"/>
    <cellStyle name="Percent (0.00) 15 16" xfId="21228" xr:uid="{00000000-0005-0000-0000-00008B530000}"/>
    <cellStyle name="Percent (0.00) 15 17" xfId="21229" xr:uid="{00000000-0005-0000-0000-00008C530000}"/>
    <cellStyle name="Percent (0.00) 15 18" xfId="21230" xr:uid="{00000000-0005-0000-0000-00008D530000}"/>
    <cellStyle name="Percent (0.00) 15 19" xfId="21231" xr:uid="{00000000-0005-0000-0000-00008E530000}"/>
    <cellStyle name="Percent (0.00) 15 2" xfId="21232" xr:uid="{00000000-0005-0000-0000-00008F530000}"/>
    <cellStyle name="Percent (0.00) 15 20" xfId="21233" xr:uid="{00000000-0005-0000-0000-000090530000}"/>
    <cellStyle name="Percent (0.00) 15 3" xfId="21234" xr:uid="{00000000-0005-0000-0000-000091530000}"/>
    <cellStyle name="Percent (0.00) 15 4" xfId="21235" xr:uid="{00000000-0005-0000-0000-000092530000}"/>
    <cellStyle name="Percent (0.00) 15 5" xfId="21236" xr:uid="{00000000-0005-0000-0000-000093530000}"/>
    <cellStyle name="Percent (0.00) 15 6" xfId="21237" xr:uid="{00000000-0005-0000-0000-000094530000}"/>
    <cellStyle name="Percent (0.00) 15 7" xfId="21238" xr:uid="{00000000-0005-0000-0000-000095530000}"/>
    <cellStyle name="Percent (0.00) 15 8" xfId="21239" xr:uid="{00000000-0005-0000-0000-000096530000}"/>
    <cellStyle name="Percent (0.00) 15 9" xfId="21240" xr:uid="{00000000-0005-0000-0000-000097530000}"/>
    <cellStyle name="Percent (0.00) 16" xfId="21241" xr:uid="{00000000-0005-0000-0000-000098530000}"/>
    <cellStyle name="Percent (0.00) 16 10" xfId="21242" xr:uid="{00000000-0005-0000-0000-000099530000}"/>
    <cellStyle name="Percent (0.00) 16 11" xfId="21243" xr:uid="{00000000-0005-0000-0000-00009A530000}"/>
    <cellStyle name="Percent (0.00) 16 12" xfId="21244" xr:uid="{00000000-0005-0000-0000-00009B530000}"/>
    <cellStyle name="Percent (0.00) 16 13" xfId="21245" xr:uid="{00000000-0005-0000-0000-00009C530000}"/>
    <cellStyle name="Percent (0.00) 16 14" xfId="21246" xr:uid="{00000000-0005-0000-0000-00009D530000}"/>
    <cellStyle name="Percent (0.00) 16 15" xfId="21247" xr:uid="{00000000-0005-0000-0000-00009E530000}"/>
    <cellStyle name="Percent (0.00) 16 16" xfId="21248" xr:uid="{00000000-0005-0000-0000-00009F530000}"/>
    <cellStyle name="Percent (0.00) 16 17" xfId="21249" xr:uid="{00000000-0005-0000-0000-0000A0530000}"/>
    <cellStyle name="Percent (0.00) 16 18" xfId="21250" xr:uid="{00000000-0005-0000-0000-0000A1530000}"/>
    <cellStyle name="Percent (0.00) 16 19" xfId="21251" xr:uid="{00000000-0005-0000-0000-0000A2530000}"/>
    <cellStyle name="Percent (0.00) 16 2" xfId="21252" xr:uid="{00000000-0005-0000-0000-0000A3530000}"/>
    <cellStyle name="Percent (0.00) 16 20" xfId="21253" xr:uid="{00000000-0005-0000-0000-0000A4530000}"/>
    <cellStyle name="Percent (0.00) 16 3" xfId="21254" xr:uid="{00000000-0005-0000-0000-0000A5530000}"/>
    <cellStyle name="Percent (0.00) 16 4" xfId="21255" xr:uid="{00000000-0005-0000-0000-0000A6530000}"/>
    <cellStyle name="Percent (0.00) 16 5" xfId="21256" xr:uid="{00000000-0005-0000-0000-0000A7530000}"/>
    <cellStyle name="Percent (0.00) 16 6" xfId="21257" xr:uid="{00000000-0005-0000-0000-0000A8530000}"/>
    <cellStyle name="Percent (0.00) 16 7" xfId="21258" xr:uid="{00000000-0005-0000-0000-0000A9530000}"/>
    <cellStyle name="Percent (0.00) 16 8" xfId="21259" xr:uid="{00000000-0005-0000-0000-0000AA530000}"/>
    <cellStyle name="Percent (0.00) 16 9" xfId="21260" xr:uid="{00000000-0005-0000-0000-0000AB530000}"/>
    <cellStyle name="Percent (0.00) 17" xfId="21261" xr:uid="{00000000-0005-0000-0000-0000AC530000}"/>
    <cellStyle name="Percent (0.00) 17 10" xfId="21262" xr:uid="{00000000-0005-0000-0000-0000AD530000}"/>
    <cellStyle name="Percent (0.00) 17 11" xfId="21263" xr:uid="{00000000-0005-0000-0000-0000AE530000}"/>
    <cellStyle name="Percent (0.00) 17 12" xfId="21264" xr:uid="{00000000-0005-0000-0000-0000AF530000}"/>
    <cellStyle name="Percent (0.00) 17 13" xfId="21265" xr:uid="{00000000-0005-0000-0000-0000B0530000}"/>
    <cellStyle name="Percent (0.00) 17 14" xfId="21266" xr:uid="{00000000-0005-0000-0000-0000B1530000}"/>
    <cellStyle name="Percent (0.00) 17 15" xfId="21267" xr:uid="{00000000-0005-0000-0000-0000B2530000}"/>
    <cellStyle name="Percent (0.00) 17 16" xfId="21268" xr:uid="{00000000-0005-0000-0000-0000B3530000}"/>
    <cellStyle name="Percent (0.00) 17 17" xfId="21269" xr:uid="{00000000-0005-0000-0000-0000B4530000}"/>
    <cellStyle name="Percent (0.00) 17 18" xfId="21270" xr:uid="{00000000-0005-0000-0000-0000B5530000}"/>
    <cellStyle name="Percent (0.00) 17 19" xfId="21271" xr:uid="{00000000-0005-0000-0000-0000B6530000}"/>
    <cellStyle name="Percent (0.00) 17 2" xfId="21272" xr:uid="{00000000-0005-0000-0000-0000B7530000}"/>
    <cellStyle name="Percent (0.00) 17 20" xfId="21273" xr:uid="{00000000-0005-0000-0000-0000B8530000}"/>
    <cellStyle name="Percent (0.00) 17 3" xfId="21274" xr:uid="{00000000-0005-0000-0000-0000B9530000}"/>
    <cellStyle name="Percent (0.00) 17 4" xfId="21275" xr:uid="{00000000-0005-0000-0000-0000BA530000}"/>
    <cellStyle name="Percent (0.00) 17 5" xfId="21276" xr:uid="{00000000-0005-0000-0000-0000BB530000}"/>
    <cellStyle name="Percent (0.00) 17 6" xfId="21277" xr:uid="{00000000-0005-0000-0000-0000BC530000}"/>
    <cellStyle name="Percent (0.00) 17 7" xfId="21278" xr:uid="{00000000-0005-0000-0000-0000BD530000}"/>
    <cellStyle name="Percent (0.00) 17 8" xfId="21279" xr:uid="{00000000-0005-0000-0000-0000BE530000}"/>
    <cellStyle name="Percent (0.00) 17 9" xfId="21280" xr:uid="{00000000-0005-0000-0000-0000BF530000}"/>
    <cellStyle name="Percent (0.00) 18" xfId="21281" xr:uid="{00000000-0005-0000-0000-0000C0530000}"/>
    <cellStyle name="Percent (0.00) 18 10" xfId="21282" xr:uid="{00000000-0005-0000-0000-0000C1530000}"/>
    <cellStyle name="Percent (0.00) 18 11" xfId="21283" xr:uid="{00000000-0005-0000-0000-0000C2530000}"/>
    <cellStyle name="Percent (0.00) 18 12" xfId="21284" xr:uid="{00000000-0005-0000-0000-0000C3530000}"/>
    <cellStyle name="Percent (0.00) 18 13" xfId="21285" xr:uid="{00000000-0005-0000-0000-0000C4530000}"/>
    <cellStyle name="Percent (0.00) 18 14" xfId="21286" xr:uid="{00000000-0005-0000-0000-0000C5530000}"/>
    <cellStyle name="Percent (0.00) 18 15" xfId="21287" xr:uid="{00000000-0005-0000-0000-0000C6530000}"/>
    <cellStyle name="Percent (0.00) 18 16" xfId="21288" xr:uid="{00000000-0005-0000-0000-0000C7530000}"/>
    <cellStyle name="Percent (0.00) 18 17" xfId="21289" xr:uid="{00000000-0005-0000-0000-0000C8530000}"/>
    <cellStyle name="Percent (0.00) 18 18" xfId="21290" xr:uid="{00000000-0005-0000-0000-0000C9530000}"/>
    <cellStyle name="Percent (0.00) 18 19" xfId="21291" xr:uid="{00000000-0005-0000-0000-0000CA530000}"/>
    <cellStyle name="Percent (0.00) 18 2" xfId="21292" xr:uid="{00000000-0005-0000-0000-0000CB530000}"/>
    <cellStyle name="Percent (0.00) 18 20" xfId="21293" xr:uid="{00000000-0005-0000-0000-0000CC530000}"/>
    <cellStyle name="Percent (0.00) 18 3" xfId="21294" xr:uid="{00000000-0005-0000-0000-0000CD530000}"/>
    <cellStyle name="Percent (0.00) 18 4" xfId="21295" xr:uid="{00000000-0005-0000-0000-0000CE530000}"/>
    <cellStyle name="Percent (0.00) 18 5" xfId="21296" xr:uid="{00000000-0005-0000-0000-0000CF530000}"/>
    <cellStyle name="Percent (0.00) 18 6" xfId="21297" xr:uid="{00000000-0005-0000-0000-0000D0530000}"/>
    <cellStyle name="Percent (0.00) 18 7" xfId="21298" xr:uid="{00000000-0005-0000-0000-0000D1530000}"/>
    <cellStyle name="Percent (0.00) 18 8" xfId="21299" xr:uid="{00000000-0005-0000-0000-0000D2530000}"/>
    <cellStyle name="Percent (0.00) 18 9" xfId="21300" xr:uid="{00000000-0005-0000-0000-0000D3530000}"/>
    <cellStyle name="Percent (0.00) 19" xfId="21301" xr:uid="{00000000-0005-0000-0000-0000D4530000}"/>
    <cellStyle name="Percent (0.00) 19 10" xfId="21302" xr:uid="{00000000-0005-0000-0000-0000D5530000}"/>
    <cellStyle name="Percent (0.00) 19 11" xfId="21303" xr:uid="{00000000-0005-0000-0000-0000D6530000}"/>
    <cellStyle name="Percent (0.00) 19 12" xfId="21304" xr:uid="{00000000-0005-0000-0000-0000D7530000}"/>
    <cellStyle name="Percent (0.00) 19 13" xfId="21305" xr:uid="{00000000-0005-0000-0000-0000D8530000}"/>
    <cellStyle name="Percent (0.00) 19 14" xfId="21306" xr:uid="{00000000-0005-0000-0000-0000D9530000}"/>
    <cellStyle name="Percent (0.00) 19 15" xfId="21307" xr:uid="{00000000-0005-0000-0000-0000DA530000}"/>
    <cellStyle name="Percent (0.00) 19 16" xfId="21308" xr:uid="{00000000-0005-0000-0000-0000DB530000}"/>
    <cellStyle name="Percent (0.00) 19 17" xfId="21309" xr:uid="{00000000-0005-0000-0000-0000DC530000}"/>
    <cellStyle name="Percent (0.00) 19 18" xfId="21310" xr:uid="{00000000-0005-0000-0000-0000DD530000}"/>
    <cellStyle name="Percent (0.00) 19 19" xfId="21311" xr:uid="{00000000-0005-0000-0000-0000DE530000}"/>
    <cellStyle name="Percent (0.00) 19 2" xfId="21312" xr:uid="{00000000-0005-0000-0000-0000DF530000}"/>
    <cellStyle name="Percent (0.00) 19 20" xfId="21313" xr:uid="{00000000-0005-0000-0000-0000E0530000}"/>
    <cellStyle name="Percent (0.00) 19 3" xfId="21314" xr:uid="{00000000-0005-0000-0000-0000E1530000}"/>
    <cellStyle name="Percent (0.00) 19 4" xfId="21315" xr:uid="{00000000-0005-0000-0000-0000E2530000}"/>
    <cellStyle name="Percent (0.00) 19 5" xfId="21316" xr:uid="{00000000-0005-0000-0000-0000E3530000}"/>
    <cellStyle name="Percent (0.00) 19 6" xfId="21317" xr:uid="{00000000-0005-0000-0000-0000E4530000}"/>
    <cellStyle name="Percent (0.00) 19 7" xfId="21318" xr:uid="{00000000-0005-0000-0000-0000E5530000}"/>
    <cellStyle name="Percent (0.00) 19 8" xfId="21319" xr:uid="{00000000-0005-0000-0000-0000E6530000}"/>
    <cellStyle name="Percent (0.00) 19 9" xfId="21320" xr:uid="{00000000-0005-0000-0000-0000E7530000}"/>
    <cellStyle name="Percent (0.00) 2" xfId="21321" xr:uid="{00000000-0005-0000-0000-0000E8530000}"/>
    <cellStyle name="Percent (0.00) 2 10" xfId="21322" xr:uid="{00000000-0005-0000-0000-0000E9530000}"/>
    <cellStyle name="Percent (0.00) 2 11" xfId="21323" xr:uid="{00000000-0005-0000-0000-0000EA530000}"/>
    <cellStyle name="Percent (0.00) 2 12" xfId="21324" xr:uid="{00000000-0005-0000-0000-0000EB530000}"/>
    <cellStyle name="Percent (0.00) 2 13" xfId="21325" xr:uid="{00000000-0005-0000-0000-0000EC530000}"/>
    <cellStyle name="Percent (0.00) 2 14" xfId="21326" xr:uid="{00000000-0005-0000-0000-0000ED530000}"/>
    <cellStyle name="Percent (0.00) 2 15" xfId="21327" xr:uid="{00000000-0005-0000-0000-0000EE530000}"/>
    <cellStyle name="Percent (0.00) 2 16" xfId="21328" xr:uid="{00000000-0005-0000-0000-0000EF530000}"/>
    <cellStyle name="Percent (0.00) 2 17" xfId="21329" xr:uid="{00000000-0005-0000-0000-0000F0530000}"/>
    <cellStyle name="Percent (0.00) 2 18" xfId="21330" xr:uid="{00000000-0005-0000-0000-0000F1530000}"/>
    <cellStyle name="Percent (0.00) 2 19" xfId="21331" xr:uid="{00000000-0005-0000-0000-0000F2530000}"/>
    <cellStyle name="Percent (0.00) 2 2" xfId="21332" xr:uid="{00000000-0005-0000-0000-0000F3530000}"/>
    <cellStyle name="Percent (0.00) 2 20" xfId="21333" xr:uid="{00000000-0005-0000-0000-0000F4530000}"/>
    <cellStyle name="Percent (0.00) 2 3" xfId="21334" xr:uid="{00000000-0005-0000-0000-0000F5530000}"/>
    <cellStyle name="Percent (0.00) 2 4" xfId="21335" xr:uid="{00000000-0005-0000-0000-0000F6530000}"/>
    <cellStyle name="Percent (0.00) 2 5" xfId="21336" xr:uid="{00000000-0005-0000-0000-0000F7530000}"/>
    <cellStyle name="Percent (0.00) 2 6" xfId="21337" xr:uid="{00000000-0005-0000-0000-0000F8530000}"/>
    <cellStyle name="Percent (0.00) 2 7" xfId="21338" xr:uid="{00000000-0005-0000-0000-0000F9530000}"/>
    <cellStyle name="Percent (0.00) 2 8" xfId="21339" xr:uid="{00000000-0005-0000-0000-0000FA530000}"/>
    <cellStyle name="Percent (0.00) 2 9" xfId="21340" xr:uid="{00000000-0005-0000-0000-0000FB530000}"/>
    <cellStyle name="Percent (0.00) 20" xfId="21341" xr:uid="{00000000-0005-0000-0000-0000FC530000}"/>
    <cellStyle name="Percent (0.00) 20 10" xfId="21342" xr:uid="{00000000-0005-0000-0000-0000FD530000}"/>
    <cellStyle name="Percent (0.00) 20 11" xfId="21343" xr:uid="{00000000-0005-0000-0000-0000FE530000}"/>
    <cellStyle name="Percent (0.00) 20 12" xfId="21344" xr:uid="{00000000-0005-0000-0000-0000FF530000}"/>
    <cellStyle name="Percent (0.00) 20 13" xfId="21345" xr:uid="{00000000-0005-0000-0000-000000540000}"/>
    <cellStyle name="Percent (0.00) 20 14" xfId="21346" xr:uid="{00000000-0005-0000-0000-000001540000}"/>
    <cellStyle name="Percent (0.00) 20 15" xfId="21347" xr:uid="{00000000-0005-0000-0000-000002540000}"/>
    <cellStyle name="Percent (0.00) 20 16" xfId="21348" xr:uid="{00000000-0005-0000-0000-000003540000}"/>
    <cellStyle name="Percent (0.00) 20 17" xfId="21349" xr:uid="{00000000-0005-0000-0000-000004540000}"/>
    <cellStyle name="Percent (0.00) 20 18" xfId="21350" xr:uid="{00000000-0005-0000-0000-000005540000}"/>
    <cellStyle name="Percent (0.00) 20 19" xfId="21351" xr:uid="{00000000-0005-0000-0000-000006540000}"/>
    <cellStyle name="Percent (0.00) 20 2" xfId="21352" xr:uid="{00000000-0005-0000-0000-000007540000}"/>
    <cellStyle name="Percent (0.00) 20 20" xfId="21353" xr:uid="{00000000-0005-0000-0000-000008540000}"/>
    <cellStyle name="Percent (0.00) 20 3" xfId="21354" xr:uid="{00000000-0005-0000-0000-000009540000}"/>
    <cellStyle name="Percent (0.00) 20 4" xfId="21355" xr:uid="{00000000-0005-0000-0000-00000A540000}"/>
    <cellStyle name="Percent (0.00) 20 5" xfId="21356" xr:uid="{00000000-0005-0000-0000-00000B540000}"/>
    <cellStyle name="Percent (0.00) 20 6" xfId="21357" xr:uid="{00000000-0005-0000-0000-00000C540000}"/>
    <cellStyle name="Percent (0.00) 20 7" xfId="21358" xr:uid="{00000000-0005-0000-0000-00000D540000}"/>
    <cellStyle name="Percent (0.00) 20 8" xfId="21359" xr:uid="{00000000-0005-0000-0000-00000E540000}"/>
    <cellStyle name="Percent (0.00) 20 9" xfId="21360" xr:uid="{00000000-0005-0000-0000-00000F540000}"/>
    <cellStyle name="Percent (0.00) 21" xfId="21361" xr:uid="{00000000-0005-0000-0000-000010540000}"/>
    <cellStyle name="Percent (0.00) 21 10" xfId="21362" xr:uid="{00000000-0005-0000-0000-000011540000}"/>
    <cellStyle name="Percent (0.00) 21 11" xfId="21363" xr:uid="{00000000-0005-0000-0000-000012540000}"/>
    <cellStyle name="Percent (0.00) 21 12" xfId="21364" xr:uid="{00000000-0005-0000-0000-000013540000}"/>
    <cellStyle name="Percent (0.00) 21 13" xfId="21365" xr:uid="{00000000-0005-0000-0000-000014540000}"/>
    <cellStyle name="Percent (0.00) 21 14" xfId="21366" xr:uid="{00000000-0005-0000-0000-000015540000}"/>
    <cellStyle name="Percent (0.00) 21 15" xfId="21367" xr:uid="{00000000-0005-0000-0000-000016540000}"/>
    <cellStyle name="Percent (0.00) 21 16" xfId="21368" xr:uid="{00000000-0005-0000-0000-000017540000}"/>
    <cellStyle name="Percent (0.00) 21 17" xfId="21369" xr:uid="{00000000-0005-0000-0000-000018540000}"/>
    <cellStyle name="Percent (0.00) 21 18" xfId="21370" xr:uid="{00000000-0005-0000-0000-000019540000}"/>
    <cellStyle name="Percent (0.00) 21 19" xfId="21371" xr:uid="{00000000-0005-0000-0000-00001A540000}"/>
    <cellStyle name="Percent (0.00) 21 2" xfId="21372" xr:uid="{00000000-0005-0000-0000-00001B540000}"/>
    <cellStyle name="Percent (0.00) 21 20" xfId="21373" xr:uid="{00000000-0005-0000-0000-00001C540000}"/>
    <cellStyle name="Percent (0.00) 21 3" xfId="21374" xr:uid="{00000000-0005-0000-0000-00001D540000}"/>
    <cellStyle name="Percent (0.00) 21 4" xfId="21375" xr:uid="{00000000-0005-0000-0000-00001E540000}"/>
    <cellStyle name="Percent (0.00) 21 5" xfId="21376" xr:uid="{00000000-0005-0000-0000-00001F540000}"/>
    <cellStyle name="Percent (0.00) 21 6" xfId="21377" xr:uid="{00000000-0005-0000-0000-000020540000}"/>
    <cellStyle name="Percent (0.00) 21 7" xfId="21378" xr:uid="{00000000-0005-0000-0000-000021540000}"/>
    <cellStyle name="Percent (0.00) 21 8" xfId="21379" xr:uid="{00000000-0005-0000-0000-000022540000}"/>
    <cellStyle name="Percent (0.00) 21 9" xfId="21380" xr:uid="{00000000-0005-0000-0000-000023540000}"/>
    <cellStyle name="Percent (0.00) 22" xfId="21381" xr:uid="{00000000-0005-0000-0000-000024540000}"/>
    <cellStyle name="Percent (0.00) 22 10" xfId="21382" xr:uid="{00000000-0005-0000-0000-000025540000}"/>
    <cellStyle name="Percent (0.00) 22 11" xfId="21383" xr:uid="{00000000-0005-0000-0000-000026540000}"/>
    <cellStyle name="Percent (0.00) 22 12" xfId="21384" xr:uid="{00000000-0005-0000-0000-000027540000}"/>
    <cellStyle name="Percent (0.00) 22 13" xfId="21385" xr:uid="{00000000-0005-0000-0000-000028540000}"/>
    <cellStyle name="Percent (0.00) 22 14" xfId="21386" xr:uid="{00000000-0005-0000-0000-000029540000}"/>
    <cellStyle name="Percent (0.00) 22 15" xfId="21387" xr:uid="{00000000-0005-0000-0000-00002A540000}"/>
    <cellStyle name="Percent (0.00) 22 16" xfId="21388" xr:uid="{00000000-0005-0000-0000-00002B540000}"/>
    <cellStyle name="Percent (0.00) 22 17" xfId="21389" xr:uid="{00000000-0005-0000-0000-00002C540000}"/>
    <cellStyle name="Percent (0.00) 22 18" xfId="21390" xr:uid="{00000000-0005-0000-0000-00002D540000}"/>
    <cellStyle name="Percent (0.00) 22 19" xfId="21391" xr:uid="{00000000-0005-0000-0000-00002E540000}"/>
    <cellStyle name="Percent (0.00) 22 2" xfId="21392" xr:uid="{00000000-0005-0000-0000-00002F540000}"/>
    <cellStyle name="Percent (0.00) 22 20" xfId="21393" xr:uid="{00000000-0005-0000-0000-000030540000}"/>
    <cellStyle name="Percent (0.00) 22 3" xfId="21394" xr:uid="{00000000-0005-0000-0000-000031540000}"/>
    <cellStyle name="Percent (0.00) 22 4" xfId="21395" xr:uid="{00000000-0005-0000-0000-000032540000}"/>
    <cellStyle name="Percent (0.00) 22 5" xfId="21396" xr:uid="{00000000-0005-0000-0000-000033540000}"/>
    <cellStyle name="Percent (0.00) 22 6" xfId="21397" xr:uid="{00000000-0005-0000-0000-000034540000}"/>
    <cellStyle name="Percent (0.00) 22 7" xfId="21398" xr:uid="{00000000-0005-0000-0000-000035540000}"/>
    <cellStyle name="Percent (0.00) 22 8" xfId="21399" xr:uid="{00000000-0005-0000-0000-000036540000}"/>
    <cellStyle name="Percent (0.00) 22 9" xfId="21400" xr:uid="{00000000-0005-0000-0000-000037540000}"/>
    <cellStyle name="Percent (0.00) 23" xfId="21401" xr:uid="{00000000-0005-0000-0000-000038540000}"/>
    <cellStyle name="Percent (0.00) 23 10" xfId="21402" xr:uid="{00000000-0005-0000-0000-000039540000}"/>
    <cellStyle name="Percent (0.00) 23 11" xfId="21403" xr:uid="{00000000-0005-0000-0000-00003A540000}"/>
    <cellStyle name="Percent (0.00) 23 12" xfId="21404" xr:uid="{00000000-0005-0000-0000-00003B540000}"/>
    <cellStyle name="Percent (0.00) 23 13" xfId="21405" xr:uid="{00000000-0005-0000-0000-00003C540000}"/>
    <cellStyle name="Percent (0.00) 23 14" xfId="21406" xr:uid="{00000000-0005-0000-0000-00003D540000}"/>
    <cellStyle name="Percent (0.00) 23 15" xfId="21407" xr:uid="{00000000-0005-0000-0000-00003E540000}"/>
    <cellStyle name="Percent (0.00) 23 16" xfId="21408" xr:uid="{00000000-0005-0000-0000-00003F540000}"/>
    <cellStyle name="Percent (0.00) 23 17" xfId="21409" xr:uid="{00000000-0005-0000-0000-000040540000}"/>
    <cellStyle name="Percent (0.00) 23 18" xfId="21410" xr:uid="{00000000-0005-0000-0000-000041540000}"/>
    <cellStyle name="Percent (0.00) 23 19" xfId="21411" xr:uid="{00000000-0005-0000-0000-000042540000}"/>
    <cellStyle name="Percent (0.00) 23 2" xfId="21412" xr:uid="{00000000-0005-0000-0000-000043540000}"/>
    <cellStyle name="Percent (0.00) 23 20" xfId="21413" xr:uid="{00000000-0005-0000-0000-000044540000}"/>
    <cellStyle name="Percent (0.00) 23 3" xfId="21414" xr:uid="{00000000-0005-0000-0000-000045540000}"/>
    <cellStyle name="Percent (0.00) 23 4" xfId="21415" xr:uid="{00000000-0005-0000-0000-000046540000}"/>
    <cellStyle name="Percent (0.00) 23 5" xfId="21416" xr:uid="{00000000-0005-0000-0000-000047540000}"/>
    <cellStyle name="Percent (0.00) 23 6" xfId="21417" xr:uid="{00000000-0005-0000-0000-000048540000}"/>
    <cellStyle name="Percent (0.00) 23 7" xfId="21418" xr:uid="{00000000-0005-0000-0000-000049540000}"/>
    <cellStyle name="Percent (0.00) 23 8" xfId="21419" xr:uid="{00000000-0005-0000-0000-00004A540000}"/>
    <cellStyle name="Percent (0.00) 23 9" xfId="21420" xr:uid="{00000000-0005-0000-0000-00004B540000}"/>
    <cellStyle name="Percent (0.00) 24" xfId="21421" xr:uid="{00000000-0005-0000-0000-00004C540000}"/>
    <cellStyle name="Percent (0.00) 24 10" xfId="21422" xr:uid="{00000000-0005-0000-0000-00004D540000}"/>
    <cellStyle name="Percent (0.00) 24 11" xfId="21423" xr:uid="{00000000-0005-0000-0000-00004E540000}"/>
    <cellStyle name="Percent (0.00) 24 12" xfId="21424" xr:uid="{00000000-0005-0000-0000-00004F540000}"/>
    <cellStyle name="Percent (0.00) 24 13" xfId="21425" xr:uid="{00000000-0005-0000-0000-000050540000}"/>
    <cellStyle name="Percent (0.00) 24 14" xfId="21426" xr:uid="{00000000-0005-0000-0000-000051540000}"/>
    <cellStyle name="Percent (0.00) 24 15" xfId="21427" xr:uid="{00000000-0005-0000-0000-000052540000}"/>
    <cellStyle name="Percent (0.00) 24 16" xfId="21428" xr:uid="{00000000-0005-0000-0000-000053540000}"/>
    <cellStyle name="Percent (0.00) 24 17" xfId="21429" xr:uid="{00000000-0005-0000-0000-000054540000}"/>
    <cellStyle name="Percent (0.00) 24 18" xfId="21430" xr:uid="{00000000-0005-0000-0000-000055540000}"/>
    <cellStyle name="Percent (0.00) 24 19" xfId="21431" xr:uid="{00000000-0005-0000-0000-000056540000}"/>
    <cellStyle name="Percent (0.00) 24 2" xfId="21432" xr:uid="{00000000-0005-0000-0000-000057540000}"/>
    <cellStyle name="Percent (0.00) 24 20" xfId="21433" xr:uid="{00000000-0005-0000-0000-000058540000}"/>
    <cellStyle name="Percent (0.00) 24 3" xfId="21434" xr:uid="{00000000-0005-0000-0000-000059540000}"/>
    <cellStyle name="Percent (0.00) 24 4" xfId="21435" xr:uid="{00000000-0005-0000-0000-00005A540000}"/>
    <cellStyle name="Percent (0.00) 24 5" xfId="21436" xr:uid="{00000000-0005-0000-0000-00005B540000}"/>
    <cellStyle name="Percent (0.00) 24 6" xfId="21437" xr:uid="{00000000-0005-0000-0000-00005C540000}"/>
    <cellStyle name="Percent (0.00) 24 7" xfId="21438" xr:uid="{00000000-0005-0000-0000-00005D540000}"/>
    <cellStyle name="Percent (0.00) 24 8" xfId="21439" xr:uid="{00000000-0005-0000-0000-00005E540000}"/>
    <cellStyle name="Percent (0.00) 24 9" xfId="21440" xr:uid="{00000000-0005-0000-0000-00005F540000}"/>
    <cellStyle name="Percent (0.00) 25" xfId="21441" xr:uid="{00000000-0005-0000-0000-000060540000}"/>
    <cellStyle name="Percent (0.00) 25 10" xfId="21442" xr:uid="{00000000-0005-0000-0000-000061540000}"/>
    <cellStyle name="Percent (0.00) 25 11" xfId="21443" xr:uid="{00000000-0005-0000-0000-000062540000}"/>
    <cellStyle name="Percent (0.00) 25 12" xfId="21444" xr:uid="{00000000-0005-0000-0000-000063540000}"/>
    <cellStyle name="Percent (0.00) 25 13" xfId="21445" xr:uid="{00000000-0005-0000-0000-000064540000}"/>
    <cellStyle name="Percent (0.00) 25 14" xfId="21446" xr:uid="{00000000-0005-0000-0000-000065540000}"/>
    <cellStyle name="Percent (0.00) 25 15" xfId="21447" xr:uid="{00000000-0005-0000-0000-000066540000}"/>
    <cellStyle name="Percent (0.00) 25 16" xfId="21448" xr:uid="{00000000-0005-0000-0000-000067540000}"/>
    <cellStyle name="Percent (0.00) 25 17" xfId="21449" xr:uid="{00000000-0005-0000-0000-000068540000}"/>
    <cellStyle name="Percent (0.00) 25 18" xfId="21450" xr:uid="{00000000-0005-0000-0000-000069540000}"/>
    <cellStyle name="Percent (0.00) 25 19" xfId="21451" xr:uid="{00000000-0005-0000-0000-00006A540000}"/>
    <cellStyle name="Percent (0.00) 25 2" xfId="21452" xr:uid="{00000000-0005-0000-0000-00006B540000}"/>
    <cellStyle name="Percent (0.00) 25 20" xfId="21453" xr:uid="{00000000-0005-0000-0000-00006C540000}"/>
    <cellStyle name="Percent (0.00) 25 3" xfId="21454" xr:uid="{00000000-0005-0000-0000-00006D540000}"/>
    <cellStyle name="Percent (0.00) 25 4" xfId="21455" xr:uid="{00000000-0005-0000-0000-00006E540000}"/>
    <cellStyle name="Percent (0.00) 25 5" xfId="21456" xr:uid="{00000000-0005-0000-0000-00006F540000}"/>
    <cellStyle name="Percent (0.00) 25 6" xfId="21457" xr:uid="{00000000-0005-0000-0000-000070540000}"/>
    <cellStyle name="Percent (0.00) 25 7" xfId="21458" xr:uid="{00000000-0005-0000-0000-000071540000}"/>
    <cellStyle name="Percent (0.00) 25 8" xfId="21459" xr:uid="{00000000-0005-0000-0000-000072540000}"/>
    <cellStyle name="Percent (0.00) 25 9" xfId="21460" xr:uid="{00000000-0005-0000-0000-000073540000}"/>
    <cellStyle name="Percent (0.00) 3" xfId="21461" xr:uid="{00000000-0005-0000-0000-000074540000}"/>
    <cellStyle name="Percent (0.00) 3 10" xfId="21462" xr:uid="{00000000-0005-0000-0000-000075540000}"/>
    <cellStyle name="Percent (0.00) 3 11" xfId="21463" xr:uid="{00000000-0005-0000-0000-000076540000}"/>
    <cellStyle name="Percent (0.00) 3 12" xfId="21464" xr:uid="{00000000-0005-0000-0000-000077540000}"/>
    <cellStyle name="Percent (0.00) 3 13" xfId="21465" xr:uid="{00000000-0005-0000-0000-000078540000}"/>
    <cellStyle name="Percent (0.00) 3 14" xfId="21466" xr:uid="{00000000-0005-0000-0000-000079540000}"/>
    <cellStyle name="Percent (0.00) 3 15" xfId="21467" xr:uid="{00000000-0005-0000-0000-00007A540000}"/>
    <cellStyle name="Percent (0.00) 3 16" xfId="21468" xr:uid="{00000000-0005-0000-0000-00007B540000}"/>
    <cellStyle name="Percent (0.00) 3 17" xfId="21469" xr:uid="{00000000-0005-0000-0000-00007C540000}"/>
    <cellStyle name="Percent (0.00) 3 18" xfId="21470" xr:uid="{00000000-0005-0000-0000-00007D540000}"/>
    <cellStyle name="Percent (0.00) 3 19" xfId="21471" xr:uid="{00000000-0005-0000-0000-00007E540000}"/>
    <cellStyle name="Percent (0.00) 3 2" xfId="21472" xr:uid="{00000000-0005-0000-0000-00007F540000}"/>
    <cellStyle name="Percent (0.00) 3 20" xfId="21473" xr:uid="{00000000-0005-0000-0000-000080540000}"/>
    <cellStyle name="Percent (0.00) 3 3" xfId="21474" xr:uid="{00000000-0005-0000-0000-000081540000}"/>
    <cellStyle name="Percent (0.00) 3 4" xfId="21475" xr:uid="{00000000-0005-0000-0000-000082540000}"/>
    <cellStyle name="Percent (0.00) 3 5" xfId="21476" xr:uid="{00000000-0005-0000-0000-000083540000}"/>
    <cellStyle name="Percent (0.00) 3 6" xfId="21477" xr:uid="{00000000-0005-0000-0000-000084540000}"/>
    <cellStyle name="Percent (0.00) 3 7" xfId="21478" xr:uid="{00000000-0005-0000-0000-000085540000}"/>
    <cellStyle name="Percent (0.00) 3 8" xfId="21479" xr:uid="{00000000-0005-0000-0000-000086540000}"/>
    <cellStyle name="Percent (0.00) 3 9" xfId="21480" xr:uid="{00000000-0005-0000-0000-000087540000}"/>
    <cellStyle name="Percent (0.00) 4" xfId="21481" xr:uid="{00000000-0005-0000-0000-000088540000}"/>
    <cellStyle name="Percent (0.00) 4 10" xfId="21482" xr:uid="{00000000-0005-0000-0000-000089540000}"/>
    <cellStyle name="Percent (0.00) 4 11" xfId="21483" xr:uid="{00000000-0005-0000-0000-00008A540000}"/>
    <cellStyle name="Percent (0.00) 4 12" xfId="21484" xr:uid="{00000000-0005-0000-0000-00008B540000}"/>
    <cellStyle name="Percent (0.00) 4 13" xfId="21485" xr:uid="{00000000-0005-0000-0000-00008C540000}"/>
    <cellStyle name="Percent (0.00) 4 14" xfId="21486" xr:uid="{00000000-0005-0000-0000-00008D540000}"/>
    <cellStyle name="Percent (0.00) 4 15" xfId="21487" xr:uid="{00000000-0005-0000-0000-00008E540000}"/>
    <cellStyle name="Percent (0.00) 4 16" xfId="21488" xr:uid="{00000000-0005-0000-0000-00008F540000}"/>
    <cellStyle name="Percent (0.00) 4 17" xfId="21489" xr:uid="{00000000-0005-0000-0000-000090540000}"/>
    <cellStyle name="Percent (0.00) 4 18" xfId="21490" xr:uid="{00000000-0005-0000-0000-000091540000}"/>
    <cellStyle name="Percent (0.00) 4 19" xfId="21491" xr:uid="{00000000-0005-0000-0000-000092540000}"/>
    <cellStyle name="Percent (0.00) 4 2" xfId="21492" xr:uid="{00000000-0005-0000-0000-000093540000}"/>
    <cellStyle name="Percent (0.00) 4 20" xfId="21493" xr:uid="{00000000-0005-0000-0000-000094540000}"/>
    <cellStyle name="Percent (0.00) 4 3" xfId="21494" xr:uid="{00000000-0005-0000-0000-000095540000}"/>
    <cellStyle name="Percent (0.00) 4 4" xfId="21495" xr:uid="{00000000-0005-0000-0000-000096540000}"/>
    <cellStyle name="Percent (0.00) 4 5" xfId="21496" xr:uid="{00000000-0005-0000-0000-000097540000}"/>
    <cellStyle name="Percent (0.00) 4 6" xfId="21497" xr:uid="{00000000-0005-0000-0000-000098540000}"/>
    <cellStyle name="Percent (0.00) 4 7" xfId="21498" xr:uid="{00000000-0005-0000-0000-000099540000}"/>
    <cellStyle name="Percent (0.00) 4 8" xfId="21499" xr:uid="{00000000-0005-0000-0000-00009A540000}"/>
    <cellStyle name="Percent (0.00) 4 9" xfId="21500" xr:uid="{00000000-0005-0000-0000-00009B540000}"/>
    <cellStyle name="Percent (0.00) 5" xfId="21501" xr:uid="{00000000-0005-0000-0000-00009C540000}"/>
    <cellStyle name="Percent (0.00) 5 10" xfId="21502" xr:uid="{00000000-0005-0000-0000-00009D540000}"/>
    <cellStyle name="Percent (0.00) 5 11" xfId="21503" xr:uid="{00000000-0005-0000-0000-00009E540000}"/>
    <cellStyle name="Percent (0.00) 5 12" xfId="21504" xr:uid="{00000000-0005-0000-0000-00009F540000}"/>
    <cellStyle name="Percent (0.00) 5 13" xfId="21505" xr:uid="{00000000-0005-0000-0000-0000A0540000}"/>
    <cellStyle name="Percent (0.00) 5 14" xfId="21506" xr:uid="{00000000-0005-0000-0000-0000A1540000}"/>
    <cellStyle name="Percent (0.00) 5 15" xfId="21507" xr:uid="{00000000-0005-0000-0000-0000A2540000}"/>
    <cellStyle name="Percent (0.00) 5 16" xfId="21508" xr:uid="{00000000-0005-0000-0000-0000A3540000}"/>
    <cellStyle name="Percent (0.00) 5 17" xfId="21509" xr:uid="{00000000-0005-0000-0000-0000A4540000}"/>
    <cellStyle name="Percent (0.00) 5 18" xfId="21510" xr:uid="{00000000-0005-0000-0000-0000A5540000}"/>
    <cellStyle name="Percent (0.00) 5 19" xfId="21511" xr:uid="{00000000-0005-0000-0000-0000A6540000}"/>
    <cellStyle name="Percent (0.00) 5 2" xfId="21512" xr:uid="{00000000-0005-0000-0000-0000A7540000}"/>
    <cellStyle name="Percent (0.00) 5 20" xfId="21513" xr:uid="{00000000-0005-0000-0000-0000A8540000}"/>
    <cellStyle name="Percent (0.00) 5 3" xfId="21514" xr:uid="{00000000-0005-0000-0000-0000A9540000}"/>
    <cellStyle name="Percent (0.00) 5 4" xfId="21515" xr:uid="{00000000-0005-0000-0000-0000AA540000}"/>
    <cellStyle name="Percent (0.00) 5 5" xfId="21516" xr:uid="{00000000-0005-0000-0000-0000AB540000}"/>
    <cellStyle name="Percent (0.00) 5 6" xfId="21517" xr:uid="{00000000-0005-0000-0000-0000AC540000}"/>
    <cellStyle name="Percent (0.00) 5 7" xfId="21518" xr:uid="{00000000-0005-0000-0000-0000AD540000}"/>
    <cellStyle name="Percent (0.00) 5 8" xfId="21519" xr:uid="{00000000-0005-0000-0000-0000AE540000}"/>
    <cellStyle name="Percent (0.00) 5 9" xfId="21520" xr:uid="{00000000-0005-0000-0000-0000AF540000}"/>
    <cellStyle name="Percent (0.00) 6" xfId="21521" xr:uid="{00000000-0005-0000-0000-0000B0540000}"/>
    <cellStyle name="Percent (0.00) 6 10" xfId="21522" xr:uid="{00000000-0005-0000-0000-0000B1540000}"/>
    <cellStyle name="Percent (0.00) 6 11" xfId="21523" xr:uid="{00000000-0005-0000-0000-0000B2540000}"/>
    <cellStyle name="Percent (0.00) 6 12" xfId="21524" xr:uid="{00000000-0005-0000-0000-0000B3540000}"/>
    <cellStyle name="Percent (0.00) 6 13" xfId="21525" xr:uid="{00000000-0005-0000-0000-0000B4540000}"/>
    <cellStyle name="Percent (0.00) 6 14" xfId="21526" xr:uid="{00000000-0005-0000-0000-0000B5540000}"/>
    <cellStyle name="Percent (0.00) 6 15" xfId="21527" xr:uid="{00000000-0005-0000-0000-0000B6540000}"/>
    <cellStyle name="Percent (0.00) 6 16" xfId="21528" xr:uid="{00000000-0005-0000-0000-0000B7540000}"/>
    <cellStyle name="Percent (0.00) 6 17" xfId="21529" xr:uid="{00000000-0005-0000-0000-0000B8540000}"/>
    <cellStyle name="Percent (0.00) 6 18" xfId="21530" xr:uid="{00000000-0005-0000-0000-0000B9540000}"/>
    <cellStyle name="Percent (0.00) 6 19" xfId="21531" xr:uid="{00000000-0005-0000-0000-0000BA540000}"/>
    <cellStyle name="Percent (0.00) 6 2" xfId="21532" xr:uid="{00000000-0005-0000-0000-0000BB540000}"/>
    <cellStyle name="Percent (0.00) 6 20" xfId="21533" xr:uid="{00000000-0005-0000-0000-0000BC540000}"/>
    <cellStyle name="Percent (0.00) 6 3" xfId="21534" xr:uid="{00000000-0005-0000-0000-0000BD540000}"/>
    <cellStyle name="Percent (0.00) 6 4" xfId="21535" xr:uid="{00000000-0005-0000-0000-0000BE540000}"/>
    <cellStyle name="Percent (0.00) 6 5" xfId="21536" xr:uid="{00000000-0005-0000-0000-0000BF540000}"/>
    <cellStyle name="Percent (0.00) 6 6" xfId="21537" xr:uid="{00000000-0005-0000-0000-0000C0540000}"/>
    <cellStyle name="Percent (0.00) 6 7" xfId="21538" xr:uid="{00000000-0005-0000-0000-0000C1540000}"/>
    <cellStyle name="Percent (0.00) 6 8" xfId="21539" xr:uid="{00000000-0005-0000-0000-0000C2540000}"/>
    <cellStyle name="Percent (0.00) 6 9" xfId="21540" xr:uid="{00000000-0005-0000-0000-0000C3540000}"/>
    <cellStyle name="Percent (0.00) 7" xfId="21541" xr:uid="{00000000-0005-0000-0000-0000C4540000}"/>
    <cellStyle name="Percent (0.00) 7 10" xfId="21542" xr:uid="{00000000-0005-0000-0000-0000C5540000}"/>
    <cellStyle name="Percent (0.00) 7 11" xfId="21543" xr:uid="{00000000-0005-0000-0000-0000C6540000}"/>
    <cellStyle name="Percent (0.00) 7 12" xfId="21544" xr:uid="{00000000-0005-0000-0000-0000C7540000}"/>
    <cellStyle name="Percent (0.00) 7 13" xfId="21545" xr:uid="{00000000-0005-0000-0000-0000C8540000}"/>
    <cellStyle name="Percent (0.00) 7 14" xfId="21546" xr:uid="{00000000-0005-0000-0000-0000C9540000}"/>
    <cellStyle name="Percent (0.00) 7 15" xfId="21547" xr:uid="{00000000-0005-0000-0000-0000CA540000}"/>
    <cellStyle name="Percent (0.00) 7 16" xfId="21548" xr:uid="{00000000-0005-0000-0000-0000CB540000}"/>
    <cellStyle name="Percent (0.00) 7 17" xfId="21549" xr:uid="{00000000-0005-0000-0000-0000CC540000}"/>
    <cellStyle name="Percent (0.00) 7 18" xfId="21550" xr:uid="{00000000-0005-0000-0000-0000CD540000}"/>
    <cellStyle name="Percent (0.00) 7 19" xfId="21551" xr:uid="{00000000-0005-0000-0000-0000CE540000}"/>
    <cellStyle name="Percent (0.00) 7 2" xfId="21552" xr:uid="{00000000-0005-0000-0000-0000CF540000}"/>
    <cellStyle name="Percent (0.00) 7 20" xfId="21553" xr:uid="{00000000-0005-0000-0000-0000D0540000}"/>
    <cellStyle name="Percent (0.00) 7 3" xfId="21554" xr:uid="{00000000-0005-0000-0000-0000D1540000}"/>
    <cellStyle name="Percent (0.00) 7 4" xfId="21555" xr:uid="{00000000-0005-0000-0000-0000D2540000}"/>
    <cellStyle name="Percent (0.00) 7 5" xfId="21556" xr:uid="{00000000-0005-0000-0000-0000D3540000}"/>
    <cellStyle name="Percent (0.00) 7 6" xfId="21557" xr:uid="{00000000-0005-0000-0000-0000D4540000}"/>
    <cellStyle name="Percent (0.00) 7 7" xfId="21558" xr:uid="{00000000-0005-0000-0000-0000D5540000}"/>
    <cellStyle name="Percent (0.00) 7 8" xfId="21559" xr:uid="{00000000-0005-0000-0000-0000D6540000}"/>
    <cellStyle name="Percent (0.00) 7 9" xfId="21560" xr:uid="{00000000-0005-0000-0000-0000D7540000}"/>
    <cellStyle name="Percent (0.00) 8" xfId="21561" xr:uid="{00000000-0005-0000-0000-0000D8540000}"/>
    <cellStyle name="Percent (0.00) 8 10" xfId="21562" xr:uid="{00000000-0005-0000-0000-0000D9540000}"/>
    <cellStyle name="Percent (0.00) 8 11" xfId="21563" xr:uid="{00000000-0005-0000-0000-0000DA540000}"/>
    <cellStyle name="Percent (0.00) 8 12" xfId="21564" xr:uid="{00000000-0005-0000-0000-0000DB540000}"/>
    <cellStyle name="Percent (0.00) 8 13" xfId="21565" xr:uid="{00000000-0005-0000-0000-0000DC540000}"/>
    <cellStyle name="Percent (0.00) 8 14" xfId="21566" xr:uid="{00000000-0005-0000-0000-0000DD540000}"/>
    <cellStyle name="Percent (0.00) 8 15" xfId="21567" xr:uid="{00000000-0005-0000-0000-0000DE540000}"/>
    <cellStyle name="Percent (0.00) 8 16" xfId="21568" xr:uid="{00000000-0005-0000-0000-0000DF540000}"/>
    <cellStyle name="Percent (0.00) 8 17" xfId="21569" xr:uid="{00000000-0005-0000-0000-0000E0540000}"/>
    <cellStyle name="Percent (0.00) 8 18" xfId="21570" xr:uid="{00000000-0005-0000-0000-0000E1540000}"/>
    <cellStyle name="Percent (0.00) 8 19" xfId="21571" xr:uid="{00000000-0005-0000-0000-0000E2540000}"/>
    <cellStyle name="Percent (0.00) 8 2" xfId="21572" xr:uid="{00000000-0005-0000-0000-0000E3540000}"/>
    <cellStyle name="Percent (0.00) 8 20" xfId="21573" xr:uid="{00000000-0005-0000-0000-0000E4540000}"/>
    <cellStyle name="Percent (0.00) 8 3" xfId="21574" xr:uid="{00000000-0005-0000-0000-0000E5540000}"/>
    <cellStyle name="Percent (0.00) 8 4" xfId="21575" xr:uid="{00000000-0005-0000-0000-0000E6540000}"/>
    <cellStyle name="Percent (0.00) 8 5" xfId="21576" xr:uid="{00000000-0005-0000-0000-0000E7540000}"/>
    <cellStyle name="Percent (0.00) 8 6" xfId="21577" xr:uid="{00000000-0005-0000-0000-0000E8540000}"/>
    <cellStyle name="Percent (0.00) 8 7" xfId="21578" xr:uid="{00000000-0005-0000-0000-0000E9540000}"/>
    <cellStyle name="Percent (0.00) 8 8" xfId="21579" xr:uid="{00000000-0005-0000-0000-0000EA540000}"/>
    <cellStyle name="Percent (0.00) 8 9" xfId="21580" xr:uid="{00000000-0005-0000-0000-0000EB540000}"/>
    <cellStyle name="Percent (0.00) 9" xfId="21581" xr:uid="{00000000-0005-0000-0000-0000EC540000}"/>
    <cellStyle name="Percent (0.00) 9 10" xfId="21582" xr:uid="{00000000-0005-0000-0000-0000ED540000}"/>
    <cellStyle name="Percent (0.00) 9 11" xfId="21583" xr:uid="{00000000-0005-0000-0000-0000EE540000}"/>
    <cellStyle name="Percent (0.00) 9 12" xfId="21584" xr:uid="{00000000-0005-0000-0000-0000EF540000}"/>
    <cellStyle name="Percent (0.00) 9 13" xfId="21585" xr:uid="{00000000-0005-0000-0000-0000F0540000}"/>
    <cellStyle name="Percent (0.00) 9 14" xfId="21586" xr:uid="{00000000-0005-0000-0000-0000F1540000}"/>
    <cellStyle name="Percent (0.00) 9 15" xfId="21587" xr:uid="{00000000-0005-0000-0000-0000F2540000}"/>
    <cellStyle name="Percent (0.00) 9 16" xfId="21588" xr:uid="{00000000-0005-0000-0000-0000F3540000}"/>
    <cellStyle name="Percent (0.00) 9 17" xfId="21589" xr:uid="{00000000-0005-0000-0000-0000F4540000}"/>
    <cellStyle name="Percent (0.00) 9 18" xfId="21590" xr:uid="{00000000-0005-0000-0000-0000F5540000}"/>
    <cellStyle name="Percent (0.00) 9 19" xfId="21591" xr:uid="{00000000-0005-0000-0000-0000F6540000}"/>
    <cellStyle name="Percent (0.00) 9 2" xfId="21592" xr:uid="{00000000-0005-0000-0000-0000F7540000}"/>
    <cellStyle name="Percent (0.00) 9 20" xfId="21593" xr:uid="{00000000-0005-0000-0000-0000F8540000}"/>
    <cellStyle name="Percent (0.00) 9 3" xfId="21594" xr:uid="{00000000-0005-0000-0000-0000F9540000}"/>
    <cellStyle name="Percent (0.00) 9 4" xfId="21595" xr:uid="{00000000-0005-0000-0000-0000FA540000}"/>
    <cellStyle name="Percent (0.00) 9 5" xfId="21596" xr:uid="{00000000-0005-0000-0000-0000FB540000}"/>
    <cellStyle name="Percent (0.00) 9 6" xfId="21597" xr:uid="{00000000-0005-0000-0000-0000FC540000}"/>
    <cellStyle name="Percent (0.00) 9 7" xfId="21598" xr:uid="{00000000-0005-0000-0000-0000FD540000}"/>
    <cellStyle name="Percent (0.00) 9 8" xfId="21599" xr:uid="{00000000-0005-0000-0000-0000FE540000}"/>
    <cellStyle name="Percent (0.00) 9 9" xfId="21600" xr:uid="{00000000-0005-0000-0000-0000FF540000}"/>
    <cellStyle name="Percent [0]" xfId="21601" xr:uid="{00000000-0005-0000-0000-000000550000}"/>
    <cellStyle name="Percent [0] 10" xfId="21602" xr:uid="{00000000-0005-0000-0000-000001550000}"/>
    <cellStyle name="Percent [0] 10 10" xfId="21603" xr:uid="{00000000-0005-0000-0000-000002550000}"/>
    <cellStyle name="Percent [0] 10 11" xfId="21604" xr:uid="{00000000-0005-0000-0000-000003550000}"/>
    <cellStyle name="Percent [0] 10 12" xfId="21605" xr:uid="{00000000-0005-0000-0000-000004550000}"/>
    <cellStyle name="Percent [0] 10 13" xfId="21606" xr:uid="{00000000-0005-0000-0000-000005550000}"/>
    <cellStyle name="Percent [0] 10 14" xfId="21607" xr:uid="{00000000-0005-0000-0000-000006550000}"/>
    <cellStyle name="Percent [0] 10 15" xfId="21608" xr:uid="{00000000-0005-0000-0000-000007550000}"/>
    <cellStyle name="Percent [0] 10 16" xfId="21609" xr:uid="{00000000-0005-0000-0000-000008550000}"/>
    <cellStyle name="Percent [0] 10 17" xfId="21610" xr:uid="{00000000-0005-0000-0000-000009550000}"/>
    <cellStyle name="Percent [0] 10 18" xfId="21611" xr:uid="{00000000-0005-0000-0000-00000A550000}"/>
    <cellStyle name="Percent [0] 10 19" xfId="21612" xr:uid="{00000000-0005-0000-0000-00000B550000}"/>
    <cellStyle name="Percent [0] 10 2" xfId="21613" xr:uid="{00000000-0005-0000-0000-00000C550000}"/>
    <cellStyle name="Percent [0] 10 20" xfId="21614" xr:uid="{00000000-0005-0000-0000-00000D550000}"/>
    <cellStyle name="Percent [0] 10 3" xfId="21615" xr:uid="{00000000-0005-0000-0000-00000E550000}"/>
    <cellStyle name="Percent [0] 10 4" xfId="21616" xr:uid="{00000000-0005-0000-0000-00000F550000}"/>
    <cellStyle name="Percent [0] 10 5" xfId="21617" xr:uid="{00000000-0005-0000-0000-000010550000}"/>
    <cellStyle name="Percent [0] 10 6" xfId="21618" xr:uid="{00000000-0005-0000-0000-000011550000}"/>
    <cellStyle name="Percent [0] 10 7" xfId="21619" xr:uid="{00000000-0005-0000-0000-000012550000}"/>
    <cellStyle name="Percent [0] 10 8" xfId="21620" xr:uid="{00000000-0005-0000-0000-000013550000}"/>
    <cellStyle name="Percent [0] 10 9" xfId="21621" xr:uid="{00000000-0005-0000-0000-000014550000}"/>
    <cellStyle name="Percent [0] 11" xfId="21622" xr:uid="{00000000-0005-0000-0000-000015550000}"/>
    <cellStyle name="Percent [0] 11 10" xfId="21623" xr:uid="{00000000-0005-0000-0000-000016550000}"/>
    <cellStyle name="Percent [0] 11 11" xfId="21624" xr:uid="{00000000-0005-0000-0000-000017550000}"/>
    <cellStyle name="Percent [0] 11 12" xfId="21625" xr:uid="{00000000-0005-0000-0000-000018550000}"/>
    <cellStyle name="Percent [0] 11 13" xfId="21626" xr:uid="{00000000-0005-0000-0000-000019550000}"/>
    <cellStyle name="Percent [0] 11 14" xfId="21627" xr:uid="{00000000-0005-0000-0000-00001A550000}"/>
    <cellStyle name="Percent [0] 11 15" xfId="21628" xr:uid="{00000000-0005-0000-0000-00001B550000}"/>
    <cellStyle name="Percent [0] 11 16" xfId="21629" xr:uid="{00000000-0005-0000-0000-00001C550000}"/>
    <cellStyle name="Percent [0] 11 17" xfId="21630" xr:uid="{00000000-0005-0000-0000-00001D550000}"/>
    <cellStyle name="Percent [0] 11 18" xfId="21631" xr:uid="{00000000-0005-0000-0000-00001E550000}"/>
    <cellStyle name="Percent [0] 11 19" xfId="21632" xr:uid="{00000000-0005-0000-0000-00001F550000}"/>
    <cellStyle name="Percent [0] 11 2" xfId="21633" xr:uid="{00000000-0005-0000-0000-000020550000}"/>
    <cellStyle name="Percent [0] 11 20" xfId="21634" xr:uid="{00000000-0005-0000-0000-000021550000}"/>
    <cellStyle name="Percent [0] 11 3" xfId="21635" xr:uid="{00000000-0005-0000-0000-000022550000}"/>
    <cellStyle name="Percent [0] 11 4" xfId="21636" xr:uid="{00000000-0005-0000-0000-000023550000}"/>
    <cellStyle name="Percent [0] 11 5" xfId="21637" xr:uid="{00000000-0005-0000-0000-000024550000}"/>
    <cellStyle name="Percent [0] 11 6" xfId="21638" xr:uid="{00000000-0005-0000-0000-000025550000}"/>
    <cellStyle name="Percent [0] 11 7" xfId="21639" xr:uid="{00000000-0005-0000-0000-000026550000}"/>
    <cellStyle name="Percent [0] 11 8" xfId="21640" xr:uid="{00000000-0005-0000-0000-000027550000}"/>
    <cellStyle name="Percent [0] 11 9" xfId="21641" xr:uid="{00000000-0005-0000-0000-000028550000}"/>
    <cellStyle name="Percent [0] 12" xfId="21642" xr:uid="{00000000-0005-0000-0000-000029550000}"/>
    <cellStyle name="Percent [0] 12 10" xfId="21643" xr:uid="{00000000-0005-0000-0000-00002A550000}"/>
    <cellStyle name="Percent [0] 12 11" xfId="21644" xr:uid="{00000000-0005-0000-0000-00002B550000}"/>
    <cellStyle name="Percent [0] 12 12" xfId="21645" xr:uid="{00000000-0005-0000-0000-00002C550000}"/>
    <cellStyle name="Percent [0] 12 13" xfId="21646" xr:uid="{00000000-0005-0000-0000-00002D550000}"/>
    <cellStyle name="Percent [0] 12 14" xfId="21647" xr:uid="{00000000-0005-0000-0000-00002E550000}"/>
    <cellStyle name="Percent [0] 12 15" xfId="21648" xr:uid="{00000000-0005-0000-0000-00002F550000}"/>
    <cellStyle name="Percent [0] 12 16" xfId="21649" xr:uid="{00000000-0005-0000-0000-000030550000}"/>
    <cellStyle name="Percent [0] 12 17" xfId="21650" xr:uid="{00000000-0005-0000-0000-000031550000}"/>
    <cellStyle name="Percent [0] 12 18" xfId="21651" xr:uid="{00000000-0005-0000-0000-000032550000}"/>
    <cellStyle name="Percent [0] 12 19" xfId="21652" xr:uid="{00000000-0005-0000-0000-000033550000}"/>
    <cellStyle name="Percent [0] 12 2" xfId="21653" xr:uid="{00000000-0005-0000-0000-000034550000}"/>
    <cellStyle name="Percent [0] 12 20" xfId="21654" xr:uid="{00000000-0005-0000-0000-000035550000}"/>
    <cellStyle name="Percent [0] 12 3" xfId="21655" xr:uid="{00000000-0005-0000-0000-000036550000}"/>
    <cellStyle name="Percent [0] 12 4" xfId="21656" xr:uid="{00000000-0005-0000-0000-000037550000}"/>
    <cellStyle name="Percent [0] 12 5" xfId="21657" xr:uid="{00000000-0005-0000-0000-000038550000}"/>
    <cellStyle name="Percent [0] 12 6" xfId="21658" xr:uid="{00000000-0005-0000-0000-000039550000}"/>
    <cellStyle name="Percent [0] 12 7" xfId="21659" xr:uid="{00000000-0005-0000-0000-00003A550000}"/>
    <cellStyle name="Percent [0] 12 8" xfId="21660" xr:uid="{00000000-0005-0000-0000-00003B550000}"/>
    <cellStyle name="Percent [0] 12 9" xfId="21661" xr:uid="{00000000-0005-0000-0000-00003C550000}"/>
    <cellStyle name="Percent [0] 13" xfId="21662" xr:uid="{00000000-0005-0000-0000-00003D550000}"/>
    <cellStyle name="Percent [0] 13 10" xfId="21663" xr:uid="{00000000-0005-0000-0000-00003E550000}"/>
    <cellStyle name="Percent [0] 13 11" xfId="21664" xr:uid="{00000000-0005-0000-0000-00003F550000}"/>
    <cellStyle name="Percent [0] 13 12" xfId="21665" xr:uid="{00000000-0005-0000-0000-000040550000}"/>
    <cellStyle name="Percent [0] 13 13" xfId="21666" xr:uid="{00000000-0005-0000-0000-000041550000}"/>
    <cellStyle name="Percent [0] 13 14" xfId="21667" xr:uid="{00000000-0005-0000-0000-000042550000}"/>
    <cellStyle name="Percent [0] 13 15" xfId="21668" xr:uid="{00000000-0005-0000-0000-000043550000}"/>
    <cellStyle name="Percent [0] 13 16" xfId="21669" xr:uid="{00000000-0005-0000-0000-000044550000}"/>
    <cellStyle name="Percent [0] 13 17" xfId="21670" xr:uid="{00000000-0005-0000-0000-000045550000}"/>
    <cellStyle name="Percent [0] 13 18" xfId="21671" xr:uid="{00000000-0005-0000-0000-000046550000}"/>
    <cellStyle name="Percent [0] 13 19" xfId="21672" xr:uid="{00000000-0005-0000-0000-000047550000}"/>
    <cellStyle name="Percent [0] 13 2" xfId="21673" xr:uid="{00000000-0005-0000-0000-000048550000}"/>
    <cellStyle name="Percent [0] 13 20" xfId="21674" xr:uid="{00000000-0005-0000-0000-000049550000}"/>
    <cellStyle name="Percent [0] 13 3" xfId="21675" xr:uid="{00000000-0005-0000-0000-00004A550000}"/>
    <cellStyle name="Percent [0] 13 4" xfId="21676" xr:uid="{00000000-0005-0000-0000-00004B550000}"/>
    <cellStyle name="Percent [0] 13 5" xfId="21677" xr:uid="{00000000-0005-0000-0000-00004C550000}"/>
    <cellStyle name="Percent [0] 13 6" xfId="21678" xr:uid="{00000000-0005-0000-0000-00004D550000}"/>
    <cellStyle name="Percent [0] 13 7" xfId="21679" xr:uid="{00000000-0005-0000-0000-00004E550000}"/>
    <cellStyle name="Percent [0] 13 8" xfId="21680" xr:uid="{00000000-0005-0000-0000-00004F550000}"/>
    <cellStyle name="Percent [0] 13 9" xfId="21681" xr:uid="{00000000-0005-0000-0000-000050550000}"/>
    <cellStyle name="Percent [0] 14" xfId="21682" xr:uid="{00000000-0005-0000-0000-000051550000}"/>
    <cellStyle name="Percent [0] 14 10" xfId="21683" xr:uid="{00000000-0005-0000-0000-000052550000}"/>
    <cellStyle name="Percent [0] 14 11" xfId="21684" xr:uid="{00000000-0005-0000-0000-000053550000}"/>
    <cellStyle name="Percent [0] 14 12" xfId="21685" xr:uid="{00000000-0005-0000-0000-000054550000}"/>
    <cellStyle name="Percent [0] 14 13" xfId="21686" xr:uid="{00000000-0005-0000-0000-000055550000}"/>
    <cellStyle name="Percent [0] 14 14" xfId="21687" xr:uid="{00000000-0005-0000-0000-000056550000}"/>
    <cellStyle name="Percent [0] 14 15" xfId="21688" xr:uid="{00000000-0005-0000-0000-000057550000}"/>
    <cellStyle name="Percent [0] 14 16" xfId="21689" xr:uid="{00000000-0005-0000-0000-000058550000}"/>
    <cellStyle name="Percent [0] 14 17" xfId="21690" xr:uid="{00000000-0005-0000-0000-000059550000}"/>
    <cellStyle name="Percent [0] 14 18" xfId="21691" xr:uid="{00000000-0005-0000-0000-00005A550000}"/>
    <cellStyle name="Percent [0] 14 19" xfId="21692" xr:uid="{00000000-0005-0000-0000-00005B550000}"/>
    <cellStyle name="Percent [0] 14 2" xfId="21693" xr:uid="{00000000-0005-0000-0000-00005C550000}"/>
    <cellStyle name="Percent [0] 14 20" xfId="21694" xr:uid="{00000000-0005-0000-0000-00005D550000}"/>
    <cellStyle name="Percent [0] 14 3" xfId="21695" xr:uid="{00000000-0005-0000-0000-00005E550000}"/>
    <cellStyle name="Percent [0] 14 4" xfId="21696" xr:uid="{00000000-0005-0000-0000-00005F550000}"/>
    <cellStyle name="Percent [0] 14 5" xfId="21697" xr:uid="{00000000-0005-0000-0000-000060550000}"/>
    <cellStyle name="Percent [0] 14 6" xfId="21698" xr:uid="{00000000-0005-0000-0000-000061550000}"/>
    <cellStyle name="Percent [0] 14 7" xfId="21699" xr:uid="{00000000-0005-0000-0000-000062550000}"/>
    <cellStyle name="Percent [0] 14 8" xfId="21700" xr:uid="{00000000-0005-0000-0000-000063550000}"/>
    <cellStyle name="Percent [0] 14 9" xfId="21701" xr:uid="{00000000-0005-0000-0000-000064550000}"/>
    <cellStyle name="Percent [0] 15" xfId="21702" xr:uid="{00000000-0005-0000-0000-000065550000}"/>
    <cellStyle name="Percent [0] 15 10" xfId="21703" xr:uid="{00000000-0005-0000-0000-000066550000}"/>
    <cellStyle name="Percent [0] 15 11" xfId="21704" xr:uid="{00000000-0005-0000-0000-000067550000}"/>
    <cellStyle name="Percent [0] 15 12" xfId="21705" xr:uid="{00000000-0005-0000-0000-000068550000}"/>
    <cellStyle name="Percent [0] 15 13" xfId="21706" xr:uid="{00000000-0005-0000-0000-000069550000}"/>
    <cellStyle name="Percent [0] 15 14" xfId="21707" xr:uid="{00000000-0005-0000-0000-00006A550000}"/>
    <cellStyle name="Percent [0] 15 15" xfId="21708" xr:uid="{00000000-0005-0000-0000-00006B550000}"/>
    <cellStyle name="Percent [0] 15 16" xfId="21709" xr:uid="{00000000-0005-0000-0000-00006C550000}"/>
    <cellStyle name="Percent [0] 15 17" xfId="21710" xr:uid="{00000000-0005-0000-0000-00006D550000}"/>
    <cellStyle name="Percent [0] 15 18" xfId="21711" xr:uid="{00000000-0005-0000-0000-00006E550000}"/>
    <cellStyle name="Percent [0] 15 19" xfId="21712" xr:uid="{00000000-0005-0000-0000-00006F550000}"/>
    <cellStyle name="Percent [0] 15 2" xfId="21713" xr:uid="{00000000-0005-0000-0000-000070550000}"/>
    <cellStyle name="Percent [0] 15 20" xfId="21714" xr:uid="{00000000-0005-0000-0000-000071550000}"/>
    <cellStyle name="Percent [0] 15 3" xfId="21715" xr:uid="{00000000-0005-0000-0000-000072550000}"/>
    <cellStyle name="Percent [0] 15 4" xfId="21716" xr:uid="{00000000-0005-0000-0000-000073550000}"/>
    <cellStyle name="Percent [0] 15 5" xfId="21717" xr:uid="{00000000-0005-0000-0000-000074550000}"/>
    <cellStyle name="Percent [0] 15 6" xfId="21718" xr:uid="{00000000-0005-0000-0000-000075550000}"/>
    <cellStyle name="Percent [0] 15 7" xfId="21719" xr:uid="{00000000-0005-0000-0000-000076550000}"/>
    <cellStyle name="Percent [0] 15 8" xfId="21720" xr:uid="{00000000-0005-0000-0000-000077550000}"/>
    <cellStyle name="Percent [0] 15 9" xfId="21721" xr:uid="{00000000-0005-0000-0000-000078550000}"/>
    <cellStyle name="Percent [0] 16" xfId="21722" xr:uid="{00000000-0005-0000-0000-000079550000}"/>
    <cellStyle name="Percent [0] 16 10" xfId="21723" xr:uid="{00000000-0005-0000-0000-00007A550000}"/>
    <cellStyle name="Percent [0] 16 11" xfId="21724" xr:uid="{00000000-0005-0000-0000-00007B550000}"/>
    <cellStyle name="Percent [0] 16 12" xfId="21725" xr:uid="{00000000-0005-0000-0000-00007C550000}"/>
    <cellStyle name="Percent [0] 16 13" xfId="21726" xr:uid="{00000000-0005-0000-0000-00007D550000}"/>
    <cellStyle name="Percent [0] 16 14" xfId="21727" xr:uid="{00000000-0005-0000-0000-00007E550000}"/>
    <cellStyle name="Percent [0] 16 15" xfId="21728" xr:uid="{00000000-0005-0000-0000-00007F550000}"/>
    <cellStyle name="Percent [0] 16 16" xfId="21729" xr:uid="{00000000-0005-0000-0000-000080550000}"/>
    <cellStyle name="Percent [0] 16 17" xfId="21730" xr:uid="{00000000-0005-0000-0000-000081550000}"/>
    <cellStyle name="Percent [0] 16 18" xfId="21731" xr:uid="{00000000-0005-0000-0000-000082550000}"/>
    <cellStyle name="Percent [0] 16 19" xfId="21732" xr:uid="{00000000-0005-0000-0000-000083550000}"/>
    <cellStyle name="Percent [0] 16 2" xfId="21733" xr:uid="{00000000-0005-0000-0000-000084550000}"/>
    <cellStyle name="Percent [0] 16 20" xfId="21734" xr:uid="{00000000-0005-0000-0000-000085550000}"/>
    <cellStyle name="Percent [0] 16 3" xfId="21735" xr:uid="{00000000-0005-0000-0000-000086550000}"/>
    <cellStyle name="Percent [0] 16 4" xfId="21736" xr:uid="{00000000-0005-0000-0000-000087550000}"/>
    <cellStyle name="Percent [0] 16 5" xfId="21737" xr:uid="{00000000-0005-0000-0000-000088550000}"/>
    <cellStyle name="Percent [0] 16 6" xfId="21738" xr:uid="{00000000-0005-0000-0000-000089550000}"/>
    <cellStyle name="Percent [0] 16 7" xfId="21739" xr:uid="{00000000-0005-0000-0000-00008A550000}"/>
    <cellStyle name="Percent [0] 16 8" xfId="21740" xr:uid="{00000000-0005-0000-0000-00008B550000}"/>
    <cellStyle name="Percent [0] 16 9" xfId="21741" xr:uid="{00000000-0005-0000-0000-00008C550000}"/>
    <cellStyle name="Percent [0] 17" xfId="21742" xr:uid="{00000000-0005-0000-0000-00008D550000}"/>
    <cellStyle name="Percent [0] 17 10" xfId="21743" xr:uid="{00000000-0005-0000-0000-00008E550000}"/>
    <cellStyle name="Percent [0] 17 11" xfId="21744" xr:uid="{00000000-0005-0000-0000-00008F550000}"/>
    <cellStyle name="Percent [0] 17 12" xfId="21745" xr:uid="{00000000-0005-0000-0000-000090550000}"/>
    <cellStyle name="Percent [0] 17 13" xfId="21746" xr:uid="{00000000-0005-0000-0000-000091550000}"/>
    <cellStyle name="Percent [0] 17 14" xfId="21747" xr:uid="{00000000-0005-0000-0000-000092550000}"/>
    <cellStyle name="Percent [0] 17 15" xfId="21748" xr:uid="{00000000-0005-0000-0000-000093550000}"/>
    <cellStyle name="Percent [0] 17 16" xfId="21749" xr:uid="{00000000-0005-0000-0000-000094550000}"/>
    <cellStyle name="Percent [0] 17 17" xfId="21750" xr:uid="{00000000-0005-0000-0000-000095550000}"/>
    <cellStyle name="Percent [0] 17 18" xfId="21751" xr:uid="{00000000-0005-0000-0000-000096550000}"/>
    <cellStyle name="Percent [0] 17 19" xfId="21752" xr:uid="{00000000-0005-0000-0000-000097550000}"/>
    <cellStyle name="Percent [0] 17 2" xfId="21753" xr:uid="{00000000-0005-0000-0000-000098550000}"/>
    <cellStyle name="Percent [0] 17 20" xfId="21754" xr:uid="{00000000-0005-0000-0000-000099550000}"/>
    <cellStyle name="Percent [0] 17 3" xfId="21755" xr:uid="{00000000-0005-0000-0000-00009A550000}"/>
    <cellStyle name="Percent [0] 17 4" xfId="21756" xr:uid="{00000000-0005-0000-0000-00009B550000}"/>
    <cellStyle name="Percent [0] 17 5" xfId="21757" xr:uid="{00000000-0005-0000-0000-00009C550000}"/>
    <cellStyle name="Percent [0] 17 6" xfId="21758" xr:uid="{00000000-0005-0000-0000-00009D550000}"/>
    <cellStyle name="Percent [0] 17 7" xfId="21759" xr:uid="{00000000-0005-0000-0000-00009E550000}"/>
    <cellStyle name="Percent [0] 17 8" xfId="21760" xr:uid="{00000000-0005-0000-0000-00009F550000}"/>
    <cellStyle name="Percent [0] 17 9" xfId="21761" xr:uid="{00000000-0005-0000-0000-0000A0550000}"/>
    <cellStyle name="Percent [0] 18" xfId="21762" xr:uid="{00000000-0005-0000-0000-0000A1550000}"/>
    <cellStyle name="Percent [0] 18 10" xfId="21763" xr:uid="{00000000-0005-0000-0000-0000A2550000}"/>
    <cellStyle name="Percent [0] 18 11" xfId="21764" xr:uid="{00000000-0005-0000-0000-0000A3550000}"/>
    <cellStyle name="Percent [0] 18 12" xfId="21765" xr:uid="{00000000-0005-0000-0000-0000A4550000}"/>
    <cellStyle name="Percent [0] 18 13" xfId="21766" xr:uid="{00000000-0005-0000-0000-0000A5550000}"/>
    <cellStyle name="Percent [0] 18 14" xfId="21767" xr:uid="{00000000-0005-0000-0000-0000A6550000}"/>
    <cellStyle name="Percent [0] 18 15" xfId="21768" xr:uid="{00000000-0005-0000-0000-0000A7550000}"/>
    <cellStyle name="Percent [0] 18 16" xfId="21769" xr:uid="{00000000-0005-0000-0000-0000A8550000}"/>
    <cellStyle name="Percent [0] 18 17" xfId="21770" xr:uid="{00000000-0005-0000-0000-0000A9550000}"/>
    <cellStyle name="Percent [0] 18 18" xfId="21771" xr:uid="{00000000-0005-0000-0000-0000AA550000}"/>
    <cellStyle name="Percent [0] 18 19" xfId="21772" xr:uid="{00000000-0005-0000-0000-0000AB550000}"/>
    <cellStyle name="Percent [0] 18 2" xfId="21773" xr:uid="{00000000-0005-0000-0000-0000AC550000}"/>
    <cellStyle name="Percent [0] 18 20" xfId="21774" xr:uid="{00000000-0005-0000-0000-0000AD550000}"/>
    <cellStyle name="Percent [0] 18 3" xfId="21775" xr:uid="{00000000-0005-0000-0000-0000AE550000}"/>
    <cellStyle name="Percent [0] 18 4" xfId="21776" xr:uid="{00000000-0005-0000-0000-0000AF550000}"/>
    <cellStyle name="Percent [0] 18 5" xfId="21777" xr:uid="{00000000-0005-0000-0000-0000B0550000}"/>
    <cellStyle name="Percent [0] 18 6" xfId="21778" xr:uid="{00000000-0005-0000-0000-0000B1550000}"/>
    <cellStyle name="Percent [0] 18 7" xfId="21779" xr:uid="{00000000-0005-0000-0000-0000B2550000}"/>
    <cellStyle name="Percent [0] 18 8" xfId="21780" xr:uid="{00000000-0005-0000-0000-0000B3550000}"/>
    <cellStyle name="Percent [0] 18 9" xfId="21781" xr:uid="{00000000-0005-0000-0000-0000B4550000}"/>
    <cellStyle name="Percent [0] 19" xfId="21782" xr:uid="{00000000-0005-0000-0000-0000B5550000}"/>
    <cellStyle name="Percent [0] 19 10" xfId="21783" xr:uid="{00000000-0005-0000-0000-0000B6550000}"/>
    <cellStyle name="Percent [0] 19 11" xfId="21784" xr:uid="{00000000-0005-0000-0000-0000B7550000}"/>
    <cellStyle name="Percent [0] 19 12" xfId="21785" xr:uid="{00000000-0005-0000-0000-0000B8550000}"/>
    <cellStyle name="Percent [0] 19 13" xfId="21786" xr:uid="{00000000-0005-0000-0000-0000B9550000}"/>
    <cellStyle name="Percent [0] 19 14" xfId="21787" xr:uid="{00000000-0005-0000-0000-0000BA550000}"/>
    <cellStyle name="Percent [0] 19 15" xfId="21788" xr:uid="{00000000-0005-0000-0000-0000BB550000}"/>
    <cellStyle name="Percent [0] 19 16" xfId="21789" xr:uid="{00000000-0005-0000-0000-0000BC550000}"/>
    <cellStyle name="Percent [0] 19 17" xfId="21790" xr:uid="{00000000-0005-0000-0000-0000BD550000}"/>
    <cellStyle name="Percent [0] 19 18" xfId="21791" xr:uid="{00000000-0005-0000-0000-0000BE550000}"/>
    <cellStyle name="Percent [0] 19 19" xfId="21792" xr:uid="{00000000-0005-0000-0000-0000BF550000}"/>
    <cellStyle name="Percent [0] 19 2" xfId="21793" xr:uid="{00000000-0005-0000-0000-0000C0550000}"/>
    <cellStyle name="Percent [0] 19 20" xfId="21794" xr:uid="{00000000-0005-0000-0000-0000C1550000}"/>
    <cellStyle name="Percent [0] 19 3" xfId="21795" xr:uid="{00000000-0005-0000-0000-0000C2550000}"/>
    <cellStyle name="Percent [0] 19 4" xfId="21796" xr:uid="{00000000-0005-0000-0000-0000C3550000}"/>
    <cellStyle name="Percent [0] 19 5" xfId="21797" xr:uid="{00000000-0005-0000-0000-0000C4550000}"/>
    <cellStyle name="Percent [0] 19 6" xfId="21798" xr:uid="{00000000-0005-0000-0000-0000C5550000}"/>
    <cellStyle name="Percent [0] 19 7" xfId="21799" xr:uid="{00000000-0005-0000-0000-0000C6550000}"/>
    <cellStyle name="Percent [0] 19 8" xfId="21800" xr:uid="{00000000-0005-0000-0000-0000C7550000}"/>
    <cellStyle name="Percent [0] 19 9" xfId="21801" xr:uid="{00000000-0005-0000-0000-0000C8550000}"/>
    <cellStyle name="Percent [0] 2" xfId="21802" xr:uid="{00000000-0005-0000-0000-0000C9550000}"/>
    <cellStyle name="Percent [0] 2 10" xfId="21803" xr:uid="{00000000-0005-0000-0000-0000CA550000}"/>
    <cellStyle name="Percent [0] 2 11" xfId="21804" xr:uid="{00000000-0005-0000-0000-0000CB550000}"/>
    <cellStyle name="Percent [0] 2 12" xfId="21805" xr:uid="{00000000-0005-0000-0000-0000CC550000}"/>
    <cellStyle name="Percent [0] 2 13" xfId="21806" xr:uid="{00000000-0005-0000-0000-0000CD550000}"/>
    <cellStyle name="Percent [0] 2 14" xfId="21807" xr:uid="{00000000-0005-0000-0000-0000CE550000}"/>
    <cellStyle name="Percent [0] 2 15" xfId="21808" xr:uid="{00000000-0005-0000-0000-0000CF550000}"/>
    <cellStyle name="Percent [0] 2 16" xfId="21809" xr:uid="{00000000-0005-0000-0000-0000D0550000}"/>
    <cellStyle name="Percent [0] 2 17" xfId="21810" xr:uid="{00000000-0005-0000-0000-0000D1550000}"/>
    <cellStyle name="Percent [0] 2 18" xfId="21811" xr:uid="{00000000-0005-0000-0000-0000D2550000}"/>
    <cellStyle name="Percent [0] 2 19" xfId="21812" xr:uid="{00000000-0005-0000-0000-0000D3550000}"/>
    <cellStyle name="Percent [0] 2 2" xfId="21813" xr:uid="{00000000-0005-0000-0000-0000D4550000}"/>
    <cellStyle name="Percent [0] 2 20" xfId="21814" xr:uid="{00000000-0005-0000-0000-0000D5550000}"/>
    <cellStyle name="Percent [0] 2 3" xfId="21815" xr:uid="{00000000-0005-0000-0000-0000D6550000}"/>
    <cellStyle name="Percent [0] 2 4" xfId="21816" xr:uid="{00000000-0005-0000-0000-0000D7550000}"/>
    <cellStyle name="Percent [0] 2 5" xfId="21817" xr:uid="{00000000-0005-0000-0000-0000D8550000}"/>
    <cellStyle name="Percent [0] 2 6" xfId="21818" xr:uid="{00000000-0005-0000-0000-0000D9550000}"/>
    <cellStyle name="Percent [0] 2 7" xfId="21819" xr:uid="{00000000-0005-0000-0000-0000DA550000}"/>
    <cellStyle name="Percent [0] 2 8" xfId="21820" xr:uid="{00000000-0005-0000-0000-0000DB550000}"/>
    <cellStyle name="Percent [0] 2 9" xfId="21821" xr:uid="{00000000-0005-0000-0000-0000DC550000}"/>
    <cellStyle name="Percent [0] 20" xfId="21822" xr:uid="{00000000-0005-0000-0000-0000DD550000}"/>
    <cellStyle name="Percent [0] 20 10" xfId="21823" xr:uid="{00000000-0005-0000-0000-0000DE550000}"/>
    <cellStyle name="Percent [0] 20 11" xfId="21824" xr:uid="{00000000-0005-0000-0000-0000DF550000}"/>
    <cellStyle name="Percent [0] 20 12" xfId="21825" xr:uid="{00000000-0005-0000-0000-0000E0550000}"/>
    <cellStyle name="Percent [0] 20 13" xfId="21826" xr:uid="{00000000-0005-0000-0000-0000E1550000}"/>
    <cellStyle name="Percent [0] 20 14" xfId="21827" xr:uid="{00000000-0005-0000-0000-0000E2550000}"/>
    <cellStyle name="Percent [0] 20 15" xfId="21828" xr:uid="{00000000-0005-0000-0000-0000E3550000}"/>
    <cellStyle name="Percent [0] 20 16" xfId="21829" xr:uid="{00000000-0005-0000-0000-0000E4550000}"/>
    <cellStyle name="Percent [0] 20 17" xfId="21830" xr:uid="{00000000-0005-0000-0000-0000E5550000}"/>
    <cellStyle name="Percent [0] 20 18" xfId="21831" xr:uid="{00000000-0005-0000-0000-0000E6550000}"/>
    <cellStyle name="Percent [0] 20 19" xfId="21832" xr:uid="{00000000-0005-0000-0000-0000E7550000}"/>
    <cellStyle name="Percent [0] 20 2" xfId="21833" xr:uid="{00000000-0005-0000-0000-0000E8550000}"/>
    <cellStyle name="Percent [0] 20 20" xfId="21834" xr:uid="{00000000-0005-0000-0000-0000E9550000}"/>
    <cellStyle name="Percent [0] 20 3" xfId="21835" xr:uid="{00000000-0005-0000-0000-0000EA550000}"/>
    <cellStyle name="Percent [0] 20 4" xfId="21836" xr:uid="{00000000-0005-0000-0000-0000EB550000}"/>
    <cellStyle name="Percent [0] 20 5" xfId="21837" xr:uid="{00000000-0005-0000-0000-0000EC550000}"/>
    <cellStyle name="Percent [0] 20 6" xfId="21838" xr:uid="{00000000-0005-0000-0000-0000ED550000}"/>
    <cellStyle name="Percent [0] 20 7" xfId="21839" xr:uid="{00000000-0005-0000-0000-0000EE550000}"/>
    <cellStyle name="Percent [0] 20 8" xfId="21840" xr:uid="{00000000-0005-0000-0000-0000EF550000}"/>
    <cellStyle name="Percent [0] 20 9" xfId="21841" xr:uid="{00000000-0005-0000-0000-0000F0550000}"/>
    <cellStyle name="Percent [0] 21" xfId="21842" xr:uid="{00000000-0005-0000-0000-0000F1550000}"/>
    <cellStyle name="Percent [0] 21 10" xfId="21843" xr:uid="{00000000-0005-0000-0000-0000F2550000}"/>
    <cellStyle name="Percent [0] 21 11" xfId="21844" xr:uid="{00000000-0005-0000-0000-0000F3550000}"/>
    <cellStyle name="Percent [0] 21 12" xfId="21845" xr:uid="{00000000-0005-0000-0000-0000F4550000}"/>
    <cellStyle name="Percent [0] 21 13" xfId="21846" xr:uid="{00000000-0005-0000-0000-0000F5550000}"/>
    <cellStyle name="Percent [0] 21 14" xfId="21847" xr:uid="{00000000-0005-0000-0000-0000F6550000}"/>
    <cellStyle name="Percent [0] 21 15" xfId="21848" xr:uid="{00000000-0005-0000-0000-0000F7550000}"/>
    <cellStyle name="Percent [0] 21 16" xfId="21849" xr:uid="{00000000-0005-0000-0000-0000F8550000}"/>
    <cellStyle name="Percent [0] 21 17" xfId="21850" xr:uid="{00000000-0005-0000-0000-0000F9550000}"/>
    <cellStyle name="Percent [0] 21 18" xfId="21851" xr:uid="{00000000-0005-0000-0000-0000FA550000}"/>
    <cellStyle name="Percent [0] 21 19" xfId="21852" xr:uid="{00000000-0005-0000-0000-0000FB550000}"/>
    <cellStyle name="Percent [0] 21 2" xfId="21853" xr:uid="{00000000-0005-0000-0000-0000FC550000}"/>
    <cellStyle name="Percent [0] 21 20" xfId="21854" xr:uid="{00000000-0005-0000-0000-0000FD550000}"/>
    <cellStyle name="Percent [0] 21 3" xfId="21855" xr:uid="{00000000-0005-0000-0000-0000FE550000}"/>
    <cellStyle name="Percent [0] 21 4" xfId="21856" xr:uid="{00000000-0005-0000-0000-0000FF550000}"/>
    <cellStyle name="Percent [0] 21 5" xfId="21857" xr:uid="{00000000-0005-0000-0000-000000560000}"/>
    <cellStyle name="Percent [0] 21 6" xfId="21858" xr:uid="{00000000-0005-0000-0000-000001560000}"/>
    <cellStyle name="Percent [0] 21 7" xfId="21859" xr:uid="{00000000-0005-0000-0000-000002560000}"/>
    <cellStyle name="Percent [0] 21 8" xfId="21860" xr:uid="{00000000-0005-0000-0000-000003560000}"/>
    <cellStyle name="Percent [0] 21 9" xfId="21861" xr:uid="{00000000-0005-0000-0000-000004560000}"/>
    <cellStyle name="Percent [0] 22" xfId="21862" xr:uid="{00000000-0005-0000-0000-000005560000}"/>
    <cellStyle name="Percent [0] 22 10" xfId="21863" xr:uid="{00000000-0005-0000-0000-000006560000}"/>
    <cellStyle name="Percent [0] 22 11" xfId="21864" xr:uid="{00000000-0005-0000-0000-000007560000}"/>
    <cellStyle name="Percent [0] 22 12" xfId="21865" xr:uid="{00000000-0005-0000-0000-000008560000}"/>
    <cellStyle name="Percent [0] 22 13" xfId="21866" xr:uid="{00000000-0005-0000-0000-000009560000}"/>
    <cellStyle name="Percent [0] 22 14" xfId="21867" xr:uid="{00000000-0005-0000-0000-00000A560000}"/>
    <cellStyle name="Percent [0] 22 15" xfId="21868" xr:uid="{00000000-0005-0000-0000-00000B560000}"/>
    <cellStyle name="Percent [0] 22 16" xfId="21869" xr:uid="{00000000-0005-0000-0000-00000C560000}"/>
    <cellStyle name="Percent [0] 22 17" xfId="21870" xr:uid="{00000000-0005-0000-0000-00000D560000}"/>
    <cellStyle name="Percent [0] 22 18" xfId="21871" xr:uid="{00000000-0005-0000-0000-00000E560000}"/>
    <cellStyle name="Percent [0] 22 19" xfId="21872" xr:uid="{00000000-0005-0000-0000-00000F560000}"/>
    <cellStyle name="Percent [0] 22 2" xfId="21873" xr:uid="{00000000-0005-0000-0000-000010560000}"/>
    <cellStyle name="Percent [0] 22 20" xfId="21874" xr:uid="{00000000-0005-0000-0000-000011560000}"/>
    <cellStyle name="Percent [0] 22 3" xfId="21875" xr:uid="{00000000-0005-0000-0000-000012560000}"/>
    <cellStyle name="Percent [0] 22 4" xfId="21876" xr:uid="{00000000-0005-0000-0000-000013560000}"/>
    <cellStyle name="Percent [0] 22 5" xfId="21877" xr:uid="{00000000-0005-0000-0000-000014560000}"/>
    <cellStyle name="Percent [0] 22 6" xfId="21878" xr:uid="{00000000-0005-0000-0000-000015560000}"/>
    <cellStyle name="Percent [0] 22 7" xfId="21879" xr:uid="{00000000-0005-0000-0000-000016560000}"/>
    <cellStyle name="Percent [0] 22 8" xfId="21880" xr:uid="{00000000-0005-0000-0000-000017560000}"/>
    <cellStyle name="Percent [0] 22 9" xfId="21881" xr:uid="{00000000-0005-0000-0000-000018560000}"/>
    <cellStyle name="Percent [0] 23" xfId="21882" xr:uid="{00000000-0005-0000-0000-000019560000}"/>
    <cellStyle name="Percent [0] 23 10" xfId="21883" xr:uid="{00000000-0005-0000-0000-00001A560000}"/>
    <cellStyle name="Percent [0] 23 11" xfId="21884" xr:uid="{00000000-0005-0000-0000-00001B560000}"/>
    <cellStyle name="Percent [0] 23 12" xfId="21885" xr:uid="{00000000-0005-0000-0000-00001C560000}"/>
    <cellStyle name="Percent [0] 23 13" xfId="21886" xr:uid="{00000000-0005-0000-0000-00001D560000}"/>
    <cellStyle name="Percent [0] 23 14" xfId="21887" xr:uid="{00000000-0005-0000-0000-00001E560000}"/>
    <cellStyle name="Percent [0] 23 15" xfId="21888" xr:uid="{00000000-0005-0000-0000-00001F560000}"/>
    <cellStyle name="Percent [0] 23 16" xfId="21889" xr:uid="{00000000-0005-0000-0000-000020560000}"/>
    <cellStyle name="Percent [0] 23 17" xfId="21890" xr:uid="{00000000-0005-0000-0000-000021560000}"/>
    <cellStyle name="Percent [0] 23 18" xfId="21891" xr:uid="{00000000-0005-0000-0000-000022560000}"/>
    <cellStyle name="Percent [0] 23 19" xfId="21892" xr:uid="{00000000-0005-0000-0000-000023560000}"/>
    <cellStyle name="Percent [0] 23 2" xfId="21893" xr:uid="{00000000-0005-0000-0000-000024560000}"/>
    <cellStyle name="Percent [0] 23 20" xfId="21894" xr:uid="{00000000-0005-0000-0000-000025560000}"/>
    <cellStyle name="Percent [0] 23 3" xfId="21895" xr:uid="{00000000-0005-0000-0000-000026560000}"/>
    <cellStyle name="Percent [0] 23 4" xfId="21896" xr:uid="{00000000-0005-0000-0000-000027560000}"/>
    <cellStyle name="Percent [0] 23 5" xfId="21897" xr:uid="{00000000-0005-0000-0000-000028560000}"/>
    <cellStyle name="Percent [0] 23 6" xfId="21898" xr:uid="{00000000-0005-0000-0000-000029560000}"/>
    <cellStyle name="Percent [0] 23 7" xfId="21899" xr:uid="{00000000-0005-0000-0000-00002A560000}"/>
    <cellStyle name="Percent [0] 23 8" xfId="21900" xr:uid="{00000000-0005-0000-0000-00002B560000}"/>
    <cellStyle name="Percent [0] 23 9" xfId="21901" xr:uid="{00000000-0005-0000-0000-00002C560000}"/>
    <cellStyle name="Percent [0] 24" xfId="21902" xr:uid="{00000000-0005-0000-0000-00002D560000}"/>
    <cellStyle name="Percent [0] 24 10" xfId="21903" xr:uid="{00000000-0005-0000-0000-00002E560000}"/>
    <cellStyle name="Percent [0] 24 11" xfId="21904" xr:uid="{00000000-0005-0000-0000-00002F560000}"/>
    <cellStyle name="Percent [0] 24 12" xfId="21905" xr:uid="{00000000-0005-0000-0000-000030560000}"/>
    <cellStyle name="Percent [0] 24 13" xfId="21906" xr:uid="{00000000-0005-0000-0000-000031560000}"/>
    <cellStyle name="Percent [0] 24 14" xfId="21907" xr:uid="{00000000-0005-0000-0000-000032560000}"/>
    <cellStyle name="Percent [0] 24 15" xfId="21908" xr:uid="{00000000-0005-0000-0000-000033560000}"/>
    <cellStyle name="Percent [0] 24 16" xfId="21909" xr:uid="{00000000-0005-0000-0000-000034560000}"/>
    <cellStyle name="Percent [0] 24 17" xfId="21910" xr:uid="{00000000-0005-0000-0000-000035560000}"/>
    <cellStyle name="Percent [0] 24 18" xfId="21911" xr:uid="{00000000-0005-0000-0000-000036560000}"/>
    <cellStyle name="Percent [0] 24 19" xfId="21912" xr:uid="{00000000-0005-0000-0000-000037560000}"/>
    <cellStyle name="Percent [0] 24 2" xfId="21913" xr:uid="{00000000-0005-0000-0000-000038560000}"/>
    <cellStyle name="Percent [0] 24 20" xfId="21914" xr:uid="{00000000-0005-0000-0000-000039560000}"/>
    <cellStyle name="Percent [0] 24 3" xfId="21915" xr:uid="{00000000-0005-0000-0000-00003A560000}"/>
    <cellStyle name="Percent [0] 24 4" xfId="21916" xr:uid="{00000000-0005-0000-0000-00003B560000}"/>
    <cellStyle name="Percent [0] 24 5" xfId="21917" xr:uid="{00000000-0005-0000-0000-00003C560000}"/>
    <cellStyle name="Percent [0] 24 6" xfId="21918" xr:uid="{00000000-0005-0000-0000-00003D560000}"/>
    <cellStyle name="Percent [0] 24 7" xfId="21919" xr:uid="{00000000-0005-0000-0000-00003E560000}"/>
    <cellStyle name="Percent [0] 24 8" xfId="21920" xr:uid="{00000000-0005-0000-0000-00003F560000}"/>
    <cellStyle name="Percent [0] 24 9" xfId="21921" xr:uid="{00000000-0005-0000-0000-000040560000}"/>
    <cellStyle name="Percent [0] 25" xfId="21922" xr:uid="{00000000-0005-0000-0000-000041560000}"/>
    <cellStyle name="Percent [0] 25 10" xfId="21923" xr:uid="{00000000-0005-0000-0000-000042560000}"/>
    <cellStyle name="Percent [0] 25 11" xfId="21924" xr:uid="{00000000-0005-0000-0000-000043560000}"/>
    <cellStyle name="Percent [0] 25 12" xfId="21925" xr:uid="{00000000-0005-0000-0000-000044560000}"/>
    <cellStyle name="Percent [0] 25 13" xfId="21926" xr:uid="{00000000-0005-0000-0000-000045560000}"/>
    <cellStyle name="Percent [0] 25 14" xfId="21927" xr:uid="{00000000-0005-0000-0000-000046560000}"/>
    <cellStyle name="Percent [0] 25 15" xfId="21928" xr:uid="{00000000-0005-0000-0000-000047560000}"/>
    <cellStyle name="Percent [0] 25 16" xfId="21929" xr:uid="{00000000-0005-0000-0000-000048560000}"/>
    <cellStyle name="Percent [0] 25 17" xfId="21930" xr:uid="{00000000-0005-0000-0000-000049560000}"/>
    <cellStyle name="Percent [0] 25 18" xfId="21931" xr:uid="{00000000-0005-0000-0000-00004A560000}"/>
    <cellStyle name="Percent [0] 25 19" xfId="21932" xr:uid="{00000000-0005-0000-0000-00004B560000}"/>
    <cellStyle name="Percent [0] 25 2" xfId="21933" xr:uid="{00000000-0005-0000-0000-00004C560000}"/>
    <cellStyle name="Percent [0] 25 20" xfId="21934" xr:uid="{00000000-0005-0000-0000-00004D560000}"/>
    <cellStyle name="Percent [0] 25 3" xfId="21935" xr:uid="{00000000-0005-0000-0000-00004E560000}"/>
    <cellStyle name="Percent [0] 25 4" xfId="21936" xr:uid="{00000000-0005-0000-0000-00004F560000}"/>
    <cellStyle name="Percent [0] 25 5" xfId="21937" xr:uid="{00000000-0005-0000-0000-000050560000}"/>
    <cellStyle name="Percent [0] 25 6" xfId="21938" xr:uid="{00000000-0005-0000-0000-000051560000}"/>
    <cellStyle name="Percent [0] 25 7" xfId="21939" xr:uid="{00000000-0005-0000-0000-000052560000}"/>
    <cellStyle name="Percent [0] 25 8" xfId="21940" xr:uid="{00000000-0005-0000-0000-000053560000}"/>
    <cellStyle name="Percent [0] 25 9" xfId="21941" xr:uid="{00000000-0005-0000-0000-000054560000}"/>
    <cellStyle name="Percent [0] 3" xfId="21942" xr:uid="{00000000-0005-0000-0000-000055560000}"/>
    <cellStyle name="Percent [0] 3 10" xfId="21943" xr:uid="{00000000-0005-0000-0000-000056560000}"/>
    <cellStyle name="Percent [0] 3 11" xfId="21944" xr:uid="{00000000-0005-0000-0000-000057560000}"/>
    <cellStyle name="Percent [0] 3 12" xfId="21945" xr:uid="{00000000-0005-0000-0000-000058560000}"/>
    <cellStyle name="Percent [0] 3 13" xfId="21946" xr:uid="{00000000-0005-0000-0000-000059560000}"/>
    <cellStyle name="Percent [0] 3 14" xfId="21947" xr:uid="{00000000-0005-0000-0000-00005A560000}"/>
    <cellStyle name="Percent [0] 3 15" xfId="21948" xr:uid="{00000000-0005-0000-0000-00005B560000}"/>
    <cellStyle name="Percent [0] 3 16" xfId="21949" xr:uid="{00000000-0005-0000-0000-00005C560000}"/>
    <cellStyle name="Percent [0] 3 17" xfId="21950" xr:uid="{00000000-0005-0000-0000-00005D560000}"/>
    <cellStyle name="Percent [0] 3 18" xfId="21951" xr:uid="{00000000-0005-0000-0000-00005E560000}"/>
    <cellStyle name="Percent [0] 3 19" xfId="21952" xr:uid="{00000000-0005-0000-0000-00005F560000}"/>
    <cellStyle name="Percent [0] 3 2" xfId="21953" xr:uid="{00000000-0005-0000-0000-000060560000}"/>
    <cellStyle name="Percent [0] 3 20" xfId="21954" xr:uid="{00000000-0005-0000-0000-000061560000}"/>
    <cellStyle name="Percent [0] 3 3" xfId="21955" xr:uid="{00000000-0005-0000-0000-000062560000}"/>
    <cellStyle name="Percent [0] 3 4" xfId="21956" xr:uid="{00000000-0005-0000-0000-000063560000}"/>
    <cellStyle name="Percent [0] 3 5" xfId="21957" xr:uid="{00000000-0005-0000-0000-000064560000}"/>
    <cellStyle name="Percent [0] 3 6" xfId="21958" xr:uid="{00000000-0005-0000-0000-000065560000}"/>
    <cellStyle name="Percent [0] 3 7" xfId="21959" xr:uid="{00000000-0005-0000-0000-000066560000}"/>
    <cellStyle name="Percent [0] 3 8" xfId="21960" xr:uid="{00000000-0005-0000-0000-000067560000}"/>
    <cellStyle name="Percent [0] 3 9" xfId="21961" xr:uid="{00000000-0005-0000-0000-000068560000}"/>
    <cellStyle name="Percent [0] 4" xfId="21962" xr:uid="{00000000-0005-0000-0000-000069560000}"/>
    <cellStyle name="Percent [0] 4 10" xfId="21963" xr:uid="{00000000-0005-0000-0000-00006A560000}"/>
    <cellStyle name="Percent [0] 4 11" xfId="21964" xr:uid="{00000000-0005-0000-0000-00006B560000}"/>
    <cellStyle name="Percent [0] 4 12" xfId="21965" xr:uid="{00000000-0005-0000-0000-00006C560000}"/>
    <cellStyle name="Percent [0] 4 13" xfId="21966" xr:uid="{00000000-0005-0000-0000-00006D560000}"/>
    <cellStyle name="Percent [0] 4 14" xfId="21967" xr:uid="{00000000-0005-0000-0000-00006E560000}"/>
    <cellStyle name="Percent [0] 4 15" xfId="21968" xr:uid="{00000000-0005-0000-0000-00006F560000}"/>
    <cellStyle name="Percent [0] 4 16" xfId="21969" xr:uid="{00000000-0005-0000-0000-000070560000}"/>
    <cellStyle name="Percent [0] 4 17" xfId="21970" xr:uid="{00000000-0005-0000-0000-000071560000}"/>
    <cellStyle name="Percent [0] 4 18" xfId="21971" xr:uid="{00000000-0005-0000-0000-000072560000}"/>
    <cellStyle name="Percent [0] 4 19" xfId="21972" xr:uid="{00000000-0005-0000-0000-000073560000}"/>
    <cellStyle name="Percent [0] 4 2" xfId="21973" xr:uid="{00000000-0005-0000-0000-000074560000}"/>
    <cellStyle name="Percent [0] 4 20" xfId="21974" xr:uid="{00000000-0005-0000-0000-000075560000}"/>
    <cellStyle name="Percent [0] 4 3" xfId="21975" xr:uid="{00000000-0005-0000-0000-000076560000}"/>
    <cellStyle name="Percent [0] 4 4" xfId="21976" xr:uid="{00000000-0005-0000-0000-000077560000}"/>
    <cellStyle name="Percent [0] 4 5" xfId="21977" xr:uid="{00000000-0005-0000-0000-000078560000}"/>
    <cellStyle name="Percent [0] 4 6" xfId="21978" xr:uid="{00000000-0005-0000-0000-000079560000}"/>
    <cellStyle name="Percent [0] 4 7" xfId="21979" xr:uid="{00000000-0005-0000-0000-00007A560000}"/>
    <cellStyle name="Percent [0] 4 8" xfId="21980" xr:uid="{00000000-0005-0000-0000-00007B560000}"/>
    <cellStyle name="Percent [0] 4 9" xfId="21981" xr:uid="{00000000-0005-0000-0000-00007C560000}"/>
    <cellStyle name="Percent [0] 5" xfId="21982" xr:uid="{00000000-0005-0000-0000-00007D560000}"/>
    <cellStyle name="Percent [0] 5 10" xfId="21983" xr:uid="{00000000-0005-0000-0000-00007E560000}"/>
    <cellStyle name="Percent [0] 5 11" xfId="21984" xr:uid="{00000000-0005-0000-0000-00007F560000}"/>
    <cellStyle name="Percent [0] 5 12" xfId="21985" xr:uid="{00000000-0005-0000-0000-000080560000}"/>
    <cellStyle name="Percent [0] 5 13" xfId="21986" xr:uid="{00000000-0005-0000-0000-000081560000}"/>
    <cellStyle name="Percent [0] 5 14" xfId="21987" xr:uid="{00000000-0005-0000-0000-000082560000}"/>
    <cellStyle name="Percent [0] 5 15" xfId="21988" xr:uid="{00000000-0005-0000-0000-000083560000}"/>
    <cellStyle name="Percent [0] 5 16" xfId="21989" xr:uid="{00000000-0005-0000-0000-000084560000}"/>
    <cellStyle name="Percent [0] 5 17" xfId="21990" xr:uid="{00000000-0005-0000-0000-000085560000}"/>
    <cellStyle name="Percent [0] 5 18" xfId="21991" xr:uid="{00000000-0005-0000-0000-000086560000}"/>
    <cellStyle name="Percent [0] 5 19" xfId="21992" xr:uid="{00000000-0005-0000-0000-000087560000}"/>
    <cellStyle name="Percent [0] 5 2" xfId="21993" xr:uid="{00000000-0005-0000-0000-000088560000}"/>
    <cellStyle name="Percent [0] 5 20" xfId="21994" xr:uid="{00000000-0005-0000-0000-000089560000}"/>
    <cellStyle name="Percent [0] 5 3" xfId="21995" xr:uid="{00000000-0005-0000-0000-00008A560000}"/>
    <cellStyle name="Percent [0] 5 4" xfId="21996" xr:uid="{00000000-0005-0000-0000-00008B560000}"/>
    <cellStyle name="Percent [0] 5 5" xfId="21997" xr:uid="{00000000-0005-0000-0000-00008C560000}"/>
    <cellStyle name="Percent [0] 5 6" xfId="21998" xr:uid="{00000000-0005-0000-0000-00008D560000}"/>
    <cellStyle name="Percent [0] 5 7" xfId="21999" xr:uid="{00000000-0005-0000-0000-00008E560000}"/>
    <cellStyle name="Percent [0] 5 8" xfId="22000" xr:uid="{00000000-0005-0000-0000-00008F560000}"/>
    <cellStyle name="Percent [0] 5 9" xfId="22001" xr:uid="{00000000-0005-0000-0000-000090560000}"/>
    <cellStyle name="Percent [0] 6" xfId="22002" xr:uid="{00000000-0005-0000-0000-000091560000}"/>
    <cellStyle name="Percent [0] 6 10" xfId="22003" xr:uid="{00000000-0005-0000-0000-000092560000}"/>
    <cellStyle name="Percent [0] 6 11" xfId="22004" xr:uid="{00000000-0005-0000-0000-000093560000}"/>
    <cellStyle name="Percent [0] 6 12" xfId="22005" xr:uid="{00000000-0005-0000-0000-000094560000}"/>
    <cellStyle name="Percent [0] 6 13" xfId="22006" xr:uid="{00000000-0005-0000-0000-000095560000}"/>
    <cellStyle name="Percent [0] 6 14" xfId="22007" xr:uid="{00000000-0005-0000-0000-000096560000}"/>
    <cellStyle name="Percent [0] 6 15" xfId="22008" xr:uid="{00000000-0005-0000-0000-000097560000}"/>
    <cellStyle name="Percent [0] 6 16" xfId="22009" xr:uid="{00000000-0005-0000-0000-000098560000}"/>
    <cellStyle name="Percent [0] 6 17" xfId="22010" xr:uid="{00000000-0005-0000-0000-000099560000}"/>
    <cellStyle name="Percent [0] 6 18" xfId="22011" xr:uid="{00000000-0005-0000-0000-00009A560000}"/>
    <cellStyle name="Percent [0] 6 19" xfId="22012" xr:uid="{00000000-0005-0000-0000-00009B560000}"/>
    <cellStyle name="Percent [0] 6 2" xfId="22013" xr:uid="{00000000-0005-0000-0000-00009C560000}"/>
    <cellStyle name="Percent [0] 6 20" xfId="22014" xr:uid="{00000000-0005-0000-0000-00009D560000}"/>
    <cellStyle name="Percent [0] 6 3" xfId="22015" xr:uid="{00000000-0005-0000-0000-00009E560000}"/>
    <cellStyle name="Percent [0] 6 4" xfId="22016" xr:uid="{00000000-0005-0000-0000-00009F560000}"/>
    <cellStyle name="Percent [0] 6 5" xfId="22017" xr:uid="{00000000-0005-0000-0000-0000A0560000}"/>
    <cellStyle name="Percent [0] 6 6" xfId="22018" xr:uid="{00000000-0005-0000-0000-0000A1560000}"/>
    <cellStyle name="Percent [0] 6 7" xfId="22019" xr:uid="{00000000-0005-0000-0000-0000A2560000}"/>
    <cellStyle name="Percent [0] 6 8" xfId="22020" xr:uid="{00000000-0005-0000-0000-0000A3560000}"/>
    <cellStyle name="Percent [0] 6 9" xfId="22021" xr:uid="{00000000-0005-0000-0000-0000A4560000}"/>
    <cellStyle name="Percent [0] 7" xfId="22022" xr:uid="{00000000-0005-0000-0000-0000A5560000}"/>
    <cellStyle name="Percent [0] 7 10" xfId="22023" xr:uid="{00000000-0005-0000-0000-0000A6560000}"/>
    <cellStyle name="Percent [0] 7 11" xfId="22024" xr:uid="{00000000-0005-0000-0000-0000A7560000}"/>
    <cellStyle name="Percent [0] 7 12" xfId="22025" xr:uid="{00000000-0005-0000-0000-0000A8560000}"/>
    <cellStyle name="Percent [0] 7 13" xfId="22026" xr:uid="{00000000-0005-0000-0000-0000A9560000}"/>
    <cellStyle name="Percent [0] 7 14" xfId="22027" xr:uid="{00000000-0005-0000-0000-0000AA560000}"/>
    <cellStyle name="Percent [0] 7 15" xfId="22028" xr:uid="{00000000-0005-0000-0000-0000AB560000}"/>
    <cellStyle name="Percent [0] 7 16" xfId="22029" xr:uid="{00000000-0005-0000-0000-0000AC560000}"/>
    <cellStyle name="Percent [0] 7 17" xfId="22030" xr:uid="{00000000-0005-0000-0000-0000AD560000}"/>
    <cellStyle name="Percent [0] 7 18" xfId="22031" xr:uid="{00000000-0005-0000-0000-0000AE560000}"/>
    <cellStyle name="Percent [0] 7 19" xfId="22032" xr:uid="{00000000-0005-0000-0000-0000AF560000}"/>
    <cellStyle name="Percent [0] 7 2" xfId="22033" xr:uid="{00000000-0005-0000-0000-0000B0560000}"/>
    <cellStyle name="Percent [0] 7 20" xfId="22034" xr:uid="{00000000-0005-0000-0000-0000B1560000}"/>
    <cellStyle name="Percent [0] 7 3" xfId="22035" xr:uid="{00000000-0005-0000-0000-0000B2560000}"/>
    <cellStyle name="Percent [0] 7 4" xfId="22036" xr:uid="{00000000-0005-0000-0000-0000B3560000}"/>
    <cellStyle name="Percent [0] 7 5" xfId="22037" xr:uid="{00000000-0005-0000-0000-0000B4560000}"/>
    <cellStyle name="Percent [0] 7 6" xfId="22038" xr:uid="{00000000-0005-0000-0000-0000B5560000}"/>
    <cellStyle name="Percent [0] 7 7" xfId="22039" xr:uid="{00000000-0005-0000-0000-0000B6560000}"/>
    <cellStyle name="Percent [0] 7 8" xfId="22040" xr:uid="{00000000-0005-0000-0000-0000B7560000}"/>
    <cellStyle name="Percent [0] 7 9" xfId="22041" xr:uid="{00000000-0005-0000-0000-0000B8560000}"/>
    <cellStyle name="Percent [0] 8" xfId="22042" xr:uid="{00000000-0005-0000-0000-0000B9560000}"/>
    <cellStyle name="Percent [0] 8 10" xfId="22043" xr:uid="{00000000-0005-0000-0000-0000BA560000}"/>
    <cellStyle name="Percent [0] 8 11" xfId="22044" xr:uid="{00000000-0005-0000-0000-0000BB560000}"/>
    <cellStyle name="Percent [0] 8 12" xfId="22045" xr:uid="{00000000-0005-0000-0000-0000BC560000}"/>
    <cellStyle name="Percent [0] 8 13" xfId="22046" xr:uid="{00000000-0005-0000-0000-0000BD560000}"/>
    <cellStyle name="Percent [0] 8 14" xfId="22047" xr:uid="{00000000-0005-0000-0000-0000BE560000}"/>
    <cellStyle name="Percent [0] 8 15" xfId="22048" xr:uid="{00000000-0005-0000-0000-0000BF560000}"/>
    <cellStyle name="Percent [0] 8 16" xfId="22049" xr:uid="{00000000-0005-0000-0000-0000C0560000}"/>
    <cellStyle name="Percent [0] 8 17" xfId="22050" xr:uid="{00000000-0005-0000-0000-0000C1560000}"/>
    <cellStyle name="Percent [0] 8 18" xfId="22051" xr:uid="{00000000-0005-0000-0000-0000C2560000}"/>
    <cellStyle name="Percent [0] 8 19" xfId="22052" xr:uid="{00000000-0005-0000-0000-0000C3560000}"/>
    <cellStyle name="Percent [0] 8 2" xfId="22053" xr:uid="{00000000-0005-0000-0000-0000C4560000}"/>
    <cellStyle name="Percent [0] 8 20" xfId="22054" xr:uid="{00000000-0005-0000-0000-0000C5560000}"/>
    <cellStyle name="Percent [0] 8 3" xfId="22055" xr:uid="{00000000-0005-0000-0000-0000C6560000}"/>
    <cellStyle name="Percent [0] 8 4" xfId="22056" xr:uid="{00000000-0005-0000-0000-0000C7560000}"/>
    <cellStyle name="Percent [0] 8 5" xfId="22057" xr:uid="{00000000-0005-0000-0000-0000C8560000}"/>
    <cellStyle name="Percent [0] 8 6" xfId="22058" xr:uid="{00000000-0005-0000-0000-0000C9560000}"/>
    <cellStyle name="Percent [0] 8 7" xfId="22059" xr:uid="{00000000-0005-0000-0000-0000CA560000}"/>
    <cellStyle name="Percent [0] 8 8" xfId="22060" xr:uid="{00000000-0005-0000-0000-0000CB560000}"/>
    <cellStyle name="Percent [0] 8 9" xfId="22061" xr:uid="{00000000-0005-0000-0000-0000CC560000}"/>
    <cellStyle name="Percent [0] 9" xfId="22062" xr:uid="{00000000-0005-0000-0000-0000CD560000}"/>
    <cellStyle name="Percent [0] 9 10" xfId="22063" xr:uid="{00000000-0005-0000-0000-0000CE560000}"/>
    <cellStyle name="Percent [0] 9 11" xfId="22064" xr:uid="{00000000-0005-0000-0000-0000CF560000}"/>
    <cellStyle name="Percent [0] 9 12" xfId="22065" xr:uid="{00000000-0005-0000-0000-0000D0560000}"/>
    <cellStyle name="Percent [0] 9 13" xfId="22066" xr:uid="{00000000-0005-0000-0000-0000D1560000}"/>
    <cellStyle name="Percent [0] 9 14" xfId="22067" xr:uid="{00000000-0005-0000-0000-0000D2560000}"/>
    <cellStyle name="Percent [0] 9 15" xfId="22068" xr:uid="{00000000-0005-0000-0000-0000D3560000}"/>
    <cellStyle name="Percent [0] 9 16" xfId="22069" xr:uid="{00000000-0005-0000-0000-0000D4560000}"/>
    <cellStyle name="Percent [0] 9 17" xfId="22070" xr:uid="{00000000-0005-0000-0000-0000D5560000}"/>
    <cellStyle name="Percent [0] 9 18" xfId="22071" xr:uid="{00000000-0005-0000-0000-0000D6560000}"/>
    <cellStyle name="Percent [0] 9 19" xfId="22072" xr:uid="{00000000-0005-0000-0000-0000D7560000}"/>
    <cellStyle name="Percent [0] 9 2" xfId="22073" xr:uid="{00000000-0005-0000-0000-0000D8560000}"/>
    <cellStyle name="Percent [0] 9 20" xfId="22074" xr:uid="{00000000-0005-0000-0000-0000D9560000}"/>
    <cellStyle name="Percent [0] 9 3" xfId="22075" xr:uid="{00000000-0005-0000-0000-0000DA560000}"/>
    <cellStyle name="Percent [0] 9 4" xfId="22076" xr:uid="{00000000-0005-0000-0000-0000DB560000}"/>
    <cellStyle name="Percent [0] 9 5" xfId="22077" xr:uid="{00000000-0005-0000-0000-0000DC560000}"/>
    <cellStyle name="Percent [0] 9 6" xfId="22078" xr:uid="{00000000-0005-0000-0000-0000DD560000}"/>
    <cellStyle name="Percent [0] 9 7" xfId="22079" xr:uid="{00000000-0005-0000-0000-0000DE560000}"/>
    <cellStyle name="Percent [0] 9 8" xfId="22080" xr:uid="{00000000-0005-0000-0000-0000DF560000}"/>
    <cellStyle name="Percent [0] 9 9" xfId="22081" xr:uid="{00000000-0005-0000-0000-0000E0560000}"/>
    <cellStyle name="Percent [00]" xfId="22082" xr:uid="{00000000-0005-0000-0000-0000E1560000}"/>
    <cellStyle name="Percent [00] 10" xfId="22083" xr:uid="{00000000-0005-0000-0000-0000E2560000}"/>
    <cellStyle name="Percent [00] 10 10" xfId="22084" xr:uid="{00000000-0005-0000-0000-0000E3560000}"/>
    <cellStyle name="Percent [00] 10 11" xfId="22085" xr:uid="{00000000-0005-0000-0000-0000E4560000}"/>
    <cellStyle name="Percent [00] 10 12" xfId="22086" xr:uid="{00000000-0005-0000-0000-0000E5560000}"/>
    <cellStyle name="Percent [00] 10 13" xfId="22087" xr:uid="{00000000-0005-0000-0000-0000E6560000}"/>
    <cellStyle name="Percent [00] 10 14" xfId="22088" xr:uid="{00000000-0005-0000-0000-0000E7560000}"/>
    <cellStyle name="Percent [00] 10 15" xfId="22089" xr:uid="{00000000-0005-0000-0000-0000E8560000}"/>
    <cellStyle name="Percent [00] 10 16" xfId="22090" xr:uid="{00000000-0005-0000-0000-0000E9560000}"/>
    <cellStyle name="Percent [00] 10 17" xfId="22091" xr:uid="{00000000-0005-0000-0000-0000EA560000}"/>
    <cellStyle name="Percent [00] 10 18" xfId="22092" xr:uid="{00000000-0005-0000-0000-0000EB560000}"/>
    <cellStyle name="Percent [00] 10 19" xfId="22093" xr:uid="{00000000-0005-0000-0000-0000EC560000}"/>
    <cellStyle name="Percent [00] 10 2" xfId="22094" xr:uid="{00000000-0005-0000-0000-0000ED560000}"/>
    <cellStyle name="Percent [00] 10 20" xfId="22095" xr:uid="{00000000-0005-0000-0000-0000EE560000}"/>
    <cellStyle name="Percent [00] 10 3" xfId="22096" xr:uid="{00000000-0005-0000-0000-0000EF560000}"/>
    <cellStyle name="Percent [00] 10 4" xfId="22097" xr:uid="{00000000-0005-0000-0000-0000F0560000}"/>
    <cellStyle name="Percent [00] 10 5" xfId="22098" xr:uid="{00000000-0005-0000-0000-0000F1560000}"/>
    <cellStyle name="Percent [00] 10 6" xfId="22099" xr:uid="{00000000-0005-0000-0000-0000F2560000}"/>
    <cellStyle name="Percent [00] 10 7" xfId="22100" xr:uid="{00000000-0005-0000-0000-0000F3560000}"/>
    <cellStyle name="Percent [00] 10 8" xfId="22101" xr:uid="{00000000-0005-0000-0000-0000F4560000}"/>
    <cellStyle name="Percent [00] 10 9" xfId="22102" xr:uid="{00000000-0005-0000-0000-0000F5560000}"/>
    <cellStyle name="Percent [00] 11" xfId="22103" xr:uid="{00000000-0005-0000-0000-0000F6560000}"/>
    <cellStyle name="Percent [00] 11 10" xfId="22104" xr:uid="{00000000-0005-0000-0000-0000F7560000}"/>
    <cellStyle name="Percent [00] 11 11" xfId="22105" xr:uid="{00000000-0005-0000-0000-0000F8560000}"/>
    <cellStyle name="Percent [00] 11 12" xfId="22106" xr:uid="{00000000-0005-0000-0000-0000F9560000}"/>
    <cellStyle name="Percent [00] 11 13" xfId="22107" xr:uid="{00000000-0005-0000-0000-0000FA560000}"/>
    <cellStyle name="Percent [00] 11 14" xfId="22108" xr:uid="{00000000-0005-0000-0000-0000FB560000}"/>
    <cellStyle name="Percent [00] 11 15" xfId="22109" xr:uid="{00000000-0005-0000-0000-0000FC560000}"/>
    <cellStyle name="Percent [00] 11 16" xfId="22110" xr:uid="{00000000-0005-0000-0000-0000FD560000}"/>
    <cellStyle name="Percent [00] 11 17" xfId="22111" xr:uid="{00000000-0005-0000-0000-0000FE560000}"/>
    <cellStyle name="Percent [00] 11 18" xfId="22112" xr:uid="{00000000-0005-0000-0000-0000FF560000}"/>
    <cellStyle name="Percent [00] 11 19" xfId="22113" xr:uid="{00000000-0005-0000-0000-000000570000}"/>
    <cellStyle name="Percent [00] 11 2" xfId="22114" xr:uid="{00000000-0005-0000-0000-000001570000}"/>
    <cellStyle name="Percent [00] 11 20" xfId="22115" xr:uid="{00000000-0005-0000-0000-000002570000}"/>
    <cellStyle name="Percent [00] 11 3" xfId="22116" xr:uid="{00000000-0005-0000-0000-000003570000}"/>
    <cellStyle name="Percent [00] 11 4" xfId="22117" xr:uid="{00000000-0005-0000-0000-000004570000}"/>
    <cellStyle name="Percent [00] 11 5" xfId="22118" xr:uid="{00000000-0005-0000-0000-000005570000}"/>
    <cellStyle name="Percent [00] 11 6" xfId="22119" xr:uid="{00000000-0005-0000-0000-000006570000}"/>
    <cellStyle name="Percent [00] 11 7" xfId="22120" xr:uid="{00000000-0005-0000-0000-000007570000}"/>
    <cellStyle name="Percent [00] 11 8" xfId="22121" xr:uid="{00000000-0005-0000-0000-000008570000}"/>
    <cellStyle name="Percent [00] 11 9" xfId="22122" xr:uid="{00000000-0005-0000-0000-000009570000}"/>
    <cellStyle name="Percent [00] 12" xfId="22123" xr:uid="{00000000-0005-0000-0000-00000A570000}"/>
    <cellStyle name="Percent [00] 12 10" xfId="22124" xr:uid="{00000000-0005-0000-0000-00000B570000}"/>
    <cellStyle name="Percent [00] 12 11" xfId="22125" xr:uid="{00000000-0005-0000-0000-00000C570000}"/>
    <cellStyle name="Percent [00] 12 12" xfId="22126" xr:uid="{00000000-0005-0000-0000-00000D570000}"/>
    <cellStyle name="Percent [00] 12 13" xfId="22127" xr:uid="{00000000-0005-0000-0000-00000E570000}"/>
    <cellStyle name="Percent [00] 12 14" xfId="22128" xr:uid="{00000000-0005-0000-0000-00000F570000}"/>
    <cellStyle name="Percent [00] 12 15" xfId="22129" xr:uid="{00000000-0005-0000-0000-000010570000}"/>
    <cellStyle name="Percent [00] 12 16" xfId="22130" xr:uid="{00000000-0005-0000-0000-000011570000}"/>
    <cellStyle name="Percent [00] 12 17" xfId="22131" xr:uid="{00000000-0005-0000-0000-000012570000}"/>
    <cellStyle name="Percent [00] 12 18" xfId="22132" xr:uid="{00000000-0005-0000-0000-000013570000}"/>
    <cellStyle name="Percent [00] 12 19" xfId="22133" xr:uid="{00000000-0005-0000-0000-000014570000}"/>
    <cellStyle name="Percent [00] 12 2" xfId="22134" xr:uid="{00000000-0005-0000-0000-000015570000}"/>
    <cellStyle name="Percent [00] 12 20" xfId="22135" xr:uid="{00000000-0005-0000-0000-000016570000}"/>
    <cellStyle name="Percent [00] 12 3" xfId="22136" xr:uid="{00000000-0005-0000-0000-000017570000}"/>
    <cellStyle name="Percent [00] 12 4" xfId="22137" xr:uid="{00000000-0005-0000-0000-000018570000}"/>
    <cellStyle name="Percent [00] 12 5" xfId="22138" xr:uid="{00000000-0005-0000-0000-000019570000}"/>
    <cellStyle name="Percent [00] 12 6" xfId="22139" xr:uid="{00000000-0005-0000-0000-00001A570000}"/>
    <cellStyle name="Percent [00] 12 7" xfId="22140" xr:uid="{00000000-0005-0000-0000-00001B570000}"/>
    <cellStyle name="Percent [00] 12 8" xfId="22141" xr:uid="{00000000-0005-0000-0000-00001C570000}"/>
    <cellStyle name="Percent [00] 12 9" xfId="22142" xr:uid="{00000000-0005-0000-0000-00001D570000}"/>
    <cellStyle name="Percent [00] 13" xfId="22143" xr:uid="{00000000-0005-0000-0000-00001E570000}"/>
    <cellStyle name="Percent [00] 13 10" xfId="22144" xr:uid="{00000000-0005-0000-0000-00001F570000}"/>
    <cellStyle name="Percent [00] 13 11" xfId="22145" xr:uid="{00000000-0005-0000-0000-000020570000}"/>
    <cellStyle name="Percent [00] 13 12" xfId="22146" xr:uid="{00000000-0005-0000-0000-000021570000}"/>
    <cellStyle name="Percent [00] 13 13" xfId="22147" xr:uid="{00000000-0005-0000-0000-000022570000}"/>
    <cellStyle name="Percent [00] 13 14" xfId="22148" xr:uid="{00000000-0005-0000-0000-000023570000}"/>
    <cellStyle name="Percent [00] 13 15" xfId="22149" xr:uid="{00000000-0005-0000-0000-000024570000}"/>
    <cellStyle name="Percent [00] 13 16" xfId="22150" xr:uid="{00000000-0005-0000-0000-000025570000}"/>
    <cellStyle name="Percent [00] 13 17" xfId="22151" xr:uid="{00000000-0005-0000-0000-000026570000}"/>
    <cellStyle name="Percent [00] 13 18" xfId="22152" xr:uid="{00000000-0005-0000-0000-000027570000}"/>
    <cellStyle name="Percent [00] 13 19" xfId="22153" xr:uid="{00000000-0005-0000-0000-000028570000}"/>
    <cellStyle name="Percent [00] 13 2" xfId="22154" xr:uid="{00000000-0005-0000-0000-000029570000}"/>
    <cellStyle name="Percent [00] 13 20" xfId="22155" xr:uid="{00000000-0005-0000-0000-00002A570000}"/>
    <cellStyle name="Percent [00] 13 3" xfId="22156" xr:uid="{00000000-0005-0000-0000-00002B570000}"/>
    <cellStyle name="Percent [00] 13 4" xfId="22157" xr:uid="{00000000-0005-0000-0000-00002C570000}"/>
    <cellStyle name="Percent [00] 13 5" xfId="22158" xr:uid="{00000000-0005-0000-0000-00002D570000}"/>
    <cellStyle name="Percent [00] 13 6" xfId="22159" xr:uid="{00000000-0005-0000-0000-00002E570000}"/>
    <cellStyle name="Percent [00] 13 7" xfId="22160" xr:uid="{00000000-0005-0000-0000-00002F570000}"/>
    <cellStyle name="Percent [00] 13 8" xfId="22161" xr:uid="{00000000-0005-0000-0000-000030570000}"/>
    <cellStyle name="Percent [00] 13 9" xfId="22162" xr:uid="{00000000-0005-0000-0000-000031570000}"/>
    <cellStyle name="Percent [00] 14" xfId="22163" xr:uid="{00000000-0005-0000-0000-000032570000}"/>
    <cellStyle name="Percent [00] 14 10" xfId="22164" xr:uid="{00000000-0005-0000-0000-000033570000}"/>
    <cellStyle name="Percent [00] 14 11" xfId="22165" xr:uid="{00000000-0005-0000-0000-000034570000}"/>
    <cellStyle name="Percent [00] 14 12" xfId="22166" xr:uid="{00000000-0005-0000-0000-000035570000}"/>
    <cellStyle name="Percent [00] 14 13" xfId="22167" xr:uid="{00000000-0005-0000-0000-000036570000}"/>
    <cellStyle name="Percent [00] 14 14" xfId="22168" xr:uid="{00000000-0005-0000-0000-000037570000}"/>
    <cellStyle name="Percent [00] 14 15" xfId="22169" xr:uid="{00000000-0005-0000-0000-000038570000}"/>
    <cellStyle name="Percent [00] 14 16" xfId="22170" xr:uid="{00000000-0005-0000-0000-000039570000}"/>
    <cellStyle name="Percent [00] 14 17" xfId="22171" xr:uid="{00000000-0005-0000-0000-00003A570000}"/>
    <cellStyle name="Percent [00] 14 18" xfId="22172" xr:uid="{00000000-0005-0000-0000-00003B570000}"/>
    <cellStyle name="Percent [00] 14 19" xfId="22173" xr:uid="{00000000-0005-0000-0000-00003C570000}"/>
    <cellStyle name="Percent [00] 14 2" xfId="22174" xr:uid="{00000000-0005-0000-0000-00003D570000}"/>
    <cellStyle name="Percent [00] 14 20" xfId="22175" xr:uid="{00000000-0005-0000-0000-00003E570000}"/>
    <cellStyle name="Percent [00] 14 3" xfId="22176" xr:uid="{00000000-0005-0000-0000-00003F570000}"/>
    <cellStyle name="Percent [00] 14 4" xfId="22177" xr:uid="{00000000-0005-0000-0000-000040570000}"/>
    <cellStyle name="Percent [00] 14 5" xfId="22178" xr:uid="{00000000-0005-0000-0000-000041570000}"/>
    <cellStyle name="Percent [00] 14 6" xfId="22179" xr:uid="{00000000-0005-0000-0000-000042570000}"/>
    <cellStyle name="Percent [00] 14 7" xfId="22180" xr:uid="{00000000-0005-0000-0000-000043570000}"/>
    <cellStyle name="Percent [00] 14 8" xfId="22181" xr:uid="{00000000-0005-0000-0000-000044570000}"/>
    <cellStyle name="Percent [00] 14 9" xfId="22182" xr:uid="{00000000-0005-0000-0000-000045570000}"/>
    <cellStyle name="Percent [00] 15" xfId="22183" xr:uid="{00000000-0005-0000-0000-000046570000}"/>
    <cellStyle name="Percent [00] 15 10" xfId="22184" xr:uid="{00000000-0005-0000-0000-000047570000}"/>
    <cellStyle name="Percent [00] 15 11" xfId="22185" xr:uid="{00000000-0005-0000-0000-000048570000}"/>
    <cellStyle name="Percent [00] 15 12" xfId="22186" xr:uid="{00000000-0005-0000-0000-000049570000}"/>
    <cellStyle name="Percent [00] 15 13" xfId="22187" xr:uid="{00000000-0005-0000-0000-00004A570000}"/>
    <cellStyle name="Percent [00] 15 14" xfId="22188" xr:uid="{00000000-0005-0000-0000-00004B570000}"/>
    <cellStyle name="Percent [00] 15 15" xfId="22189" xr:uid="{00000000-0005-0000-0000-00004C570000}"/>
    <cellStyle name="Percent [00] 15 16" xfId="22190" xr:uid="{00000000-0005-0000-0000-00004D570000}"/>
    <cellStyle name="Percent [00] 15 17" xfId="22191" xr:uid="{00000000-0005-0000-0000-00004E570000}"/>
    <cellStyle name="Percent [00] 15 18" xfId="22192" xr:uid="{00000000-0005-0000-0000-00004F570000}"/>
    <cellStyle name="Percent [00] 15 19" xfId="22193" xr:uid="{00000000-0005-0000-0000-000050570000}"/>
    <cellStyle name="Percent [00] 15 2" xfId="22194" xr:uid="{00000000-0005-0000-0000-000051570000}"/>
    <cellStyle name="Percent [00] 15 20" xfId="22195" xr:uid="{00000000-0005-0000-0000-000052570000}"/>
    <cellStyle name="Percent [00] 15 3" xfId="22196" xr:uid="{00000000-0005-0000-0000-000053570000}"/>
    <cellStyle name="Percent [00] 15 4" xfId="22197" xr:uid="{00000000-0005-0000-0000-000054570000}"/>
    <cellStyle name="Percent [00] 15 5" xfId="22198" xr:uid="{00000000-0005-0000-0000-000055570000}"/>
    <cellStyle name="Percent [00] 15 6" xfId="22199" xr:uid="{00000000-0005-0000-0000-000056570000}"/>
    <cellStyle name="Percent [00] 15 7" xfId="22200" xr:uid="{00000000-0005-0000-0000-000057570000}"/>
    <cellStyle name="Percent [00] 15 8" xfId="22201" xr:uid="{00000000-0005-0000-0000-000058570000}"/>
    <cellStyle name="Percent [00] 15 9" xfId="22202" xr:uid="{00000000-0005-0000-0000-000059570000}"/>
    <cellStyle name="Percent [00] 16" xfId="22203" xr:uid="{00000000-0005-0000-0000-00005A570000}"/>
    <cellStyle name="Percent [00] 16 10" xfId="22204" xr:uid="{00000000-0005-0000-0000-00005B570000}"/>
    <cellStyle name="Percent [00] 16 11" xfId="22205" xr:uid="{00000000-0005-0000-0000-00005C570000}"/>
    <cellStyle name="Percent [00] 16 12" xfId="22206" xr:uid="{00000000-0005-0000-0000-00005D570000}"/>
    <cellStyle name="Percent [00] 16 13" xfId="22207" xr:uid="{00000000-0005-0000-0000-00005E570000}"/>
    <cellStyle name="Percent [00] 16 14" xfId="22208" xr:uid="{00000000-0005-0000-0000-00005F570000}"/>
    <cellStyle name="Percent [00] 16 15" xfId="22209" xr:uid="{00000000-0005-0000-0000-000060570000}"/>
    <cellStyle name="Percent [00] 16 16" xfId="22210" xr:uid="{00000000-0005-0000-0000-000061570000}"/>
    <cellStyle name="Percent [00] 16 17" xfId="22211" xr:uid="{00000000-0005-0000-0000-000062570000}"/>
    <cellStyle name="Percent [00] 16 18" xfId="22212" xr:uid="{00000000-0005-0000-0000-000063570000}"/>
    <cellStyle name="Percent [00] 16 19" xfId="22213" xr:uid="{00000000-0005-0000-0000-000064570000}"/>
    <cellStyle name="Percent [00] 16 2" xfId="22214" xr:uid="{00000000-0005-0000-0000-000065570000}"/>
    <cellStyle name="Percent [00] 16 20" xfId="22215" xr:uid="{00000000-0005-0000-0000-000066570000}"/>
    <cellStyle name="Percent [00] 16 3" xfId="22216" xr:uid="{00000000-0005-0000-0000-000067570000}"/>
    <cellStyle name="Percent [00] 16 4" xfId="22217" xr:uid="{00000000-0005-0000-0000-000068570000}"/>
    <cellStyle name="Percent [00] 16 5" xfId="22218" xr:uid="{00000000-0005-0000-0000-000069570000}"/>
    <cellStyle name="Percent [00] 16 6" xfId="22219" xr:uid="{00000000-0005-0000-0000-00006A570000}"/>
    <cellStyle name="Percent [00] 16 7" xfId="22220" xr:uid="{00000000-0005-0000-0000-00006B570000}"/>
    <cellStyle name="Percent [00] 16 8" xfId="22221" xr:uid="{00000000-0005-0000-0000-00006C570000}"/>
    <cellStyle name="Percent [00] 16 9" xfId="22222" xr:uid="{00000000-0005-0000-0000-00006D570000}"/>
    <cellStyle name="Percent [00] 17" xfId="22223" xr:uid="{00000000-0005-0000-0000-00006E570000}"/>
    <cellStyle name="Percent [00] 17 10" xfId="22224" xr:uid="{00000000-0005-0000-0000-00006F570000}"/>
    <cellStyle name="Percent [00] 17 11" xfId="22225" xr:uid="{00000000-0005-0000-0000-000070570000}"/>
    <cellStyle name="Percent [00] 17 12" xfId="22226" xr:uid="{00000000-0005-0000-0000-000071570000}"/>
    <cellStyle name="Percent [00] 17 13" xfId="22227" xr:uid="{00000000-0005-0000-0000-000072570000}"/>
    <cellStyle name="Percent [00] 17 14" xfId="22228" xr:uid="{00000000-0005-0000-0000-000073570000}"/>
    <cellStyle name="Percent [00] 17 15" xfId="22229" xr:uid="{00000000-0005-0000-0000-000074570000}"/>
    <cellStyle name="Percent [00] 17 16" xfId="22230" xr:uid="{00000000-0005-0000-0000-000075570000}"/>
    <cellStyle name="Percent [00] 17 17" xfId="22231" xr:uid="{00000000-0005-0000-0000-000076570000}"/>
    <cellStyle name="Percent [00] 17 18" xfId="22232" xr:uid="{00000000-0005-0000-0000-000077570000}"/>
    <cellStyle name="Percent [00] 17 19" xfId="22233" xr:uid="{00000000-0005-0000-0000-000078570000}"/>
    <cellStyle name="Percent [00] 17 2" xfId="22234" xr:uid="{00000000-0005-0000-0000-000079570000}"/>
    <cellStyle name="Percent [00] 17 20" xfId="22235" xr:uid="{00000000-0005-0000-0000-00007A570000}"/>
    <cellStyle name="Percent [00] 17 3" xfId="22236" xr:uid="{00000000-0005-0000-0000-00007B570000}"/>
    <cellStyle name="Percent [00] 17 4" xfId="22237" xr:uid="{00000000-0005-0000-0000-00007C570000}"/>
    <cellStyle name="Percent [00] 17 5" xfId="22238" xr:uid="{00000000-0005-0000-0000-00007D570000}"/>
    <cellStyle name="Percent [00] 17 6" xfId="22239" xr:uid="{00000000-0005-0000-0000-00007E570000}"/>
    <cellStyle name="Percent [00] 17 7" xfId="22240" xr:uid="{00000000-0005-0000-0000-00007F570000}"/>
    <cellStyle name="Percent [00] 17 8" xfId="22241" xr:uid="{00000000-0005-0000-0000-000080570000}"/>
    <cellStyle name="Percent [00] 17 9" xfId="22242" xr:uid="{00000000-0005-0000-0000-000081570000}"/>
    <cellStyle name="Percent [00] 18" xfId="22243" xr:uid="{00000000-0005-0000-0000-000082570000}"/>
    <cellStyle name="Percent [00] 18 10" xfId="22244" xr:uid="{00000000-0005-0000-0000-000083570000}"/>
    <cellStyle name="Percent [00] 18 11" xfId="22245" xr:uid="{00000000-0005-0000-0000-000084570000}"/>
    <cellStyle name="Percent [00] 18 12" xfId="22246" xr:uid="{00000000-0005-0000-0000-000085570000}"/>
    <cellStyle name="Percent [00] 18 13" xfId="22247" xr:uid="{00000000-0005-0000-0000-000086570000}"/>
    <cellStyle name="Percent [00] 18 14" xfId="22248" xr:uid="{00000000-0005-0000-0000-000087570000}"/>
    <cellStyle name="Percent [00] 18 15" xfId="22249" xr:uid="{00000000-0005-0000-0000-000088570000}"/>
    <cellStyle name="Percent [00] 18 16" xfId="22250" xr:uid="{00000000-0005-0000-0000-000089570000}"/>
    <cellStyle name="Percent [00] 18 17" xfId="22251" xr:uid="{00000000-0005-0000-0000-00008A570000}"/>
    <cellStyle name="Percent [00] 18 18" xfId="22252" xr:uid="{00000000-0005-0000-0000-00008B570000}"/>
    <cellStyle name="Percent [00] 18 19" xfId="22253" xr:uid="{00000000-0005-0000-0000-00008C570000}"/>
    <cellStyle name="Percent [00] 18 2" xfId="22254" xr:uid="{00000000-0005-0000-0000-00008D570000}"/>
    <cellStyle name="Percent [00] 18 20" xfId="22255" xr:uid="{00000000-0005-0000-0000-00008E570000}"/>
    <cellStyle name="Percent [00] 18 3" xfId="22256" xr:uid="{00000000-0005-0000-0000-00008F570000}"/>
    <cellStyle name="Percent [00] 18 4" xfId="22257" xr:uid="{00000000-0005-0000-0000-000090570000}"/>
    <cellStyle name="Percent [00] 18 5" xfId="22258" xr:uid="{00000000-0005-0000-0000-000091570000}"/>
    <cellStyle name="Percent [00] 18 6" xfId="22259" xr:uid="{00000000-0005-0000-0000-000092570000}"/>
    <cellStyle name="Percent [00] 18 7" xfId="22260" xr:uid="{00000000-0005-0000-0000-000093570000}"/>
    <cellStyle name="Percent [00] 18 8" xfId="22261" xr:uid="{00000000-0005-0000-0000-000094570000}"/>
    <cellStyle name="Percent [00] 18 9" xfId="22262" xr:uid="{00000000-0005-0000-0000-000095570000}"/>
    <cellStyle name="Percent [00] 19" xfId="22263" xr:uid="{00000000-0005-0000-0000-000096570000}"/>
    <cellStyle name="Percent [00] 19 10" xfId="22264" xr:uid="{00000000-0005-0000-0000-000097570000}"/>
    <cellStyle name="Percent [00] 19 11" xfId="22265" xr:uid="{00000000-0005-0000-0000-000098570000}"/>
    <cellStyle name="Percent [00] 19 12" xfId="22266" xr:uid="{00000000-0005-0000-0000-000099570000}"/>
    <cellStyle name="Percent [00] 19 13" xfId="22267" xr:uid="{00000000-0005-0000-0000-00009A570000}"/>
    <cellStyle name="Percent [00] 19 14" xfId="22268" xr:uid="{00000000-0005-0000-0000-00009B570000}"/>
    <cellStyle name="Percent [00] 19 15" xfId="22269" xr:uid="{00000000-0005-0000-0000-00009C570000}"/>
    <cellStyle name="Percent [00] 19 16" xfId="22270" xr:uid="{00000000-0005-0000-0000-00009D570000}"/>
    <cellStyle name="Percent [00] 19 17" xfId="22271" xr:uid="{00000000-0005-0000-0000-00009E570000}"/>
    <cellStyle name="Percent [00] 19 18" xfId="22272" xr:uid="{00000000-0005-0000-0000-00009F570000}"/>
    <cellStyle name="Percent [00] 19 19" xfId="22273" xr:uid="{00000000-0005-0000-0000-0000A0570000}"/>
    <cellStyle name="Percent [00] 19 2" xfId="22274" xr:uid="{00000000-0005-0000-0000-0000A1570000}"/>
    <cellStyle name="Percent [00] 19 20" xfId="22275" xr:uid="{00000000-0005-0000-0000-0000A2570000}"/>
    <cellStyle name="Percent [00] 19 3" xfId="22276" xr:uid="{00000000-0005-0000-0000-0000A3570000}"/>
    <cellStyle name="Percent [00] 19 4" xfId="22277" xr:uid="{00000000-0005-0000-0000-0000A4570000}"/>
    <cellStyle name="Percent [00] 19 5" xfId="22278" xr:uid="{00000000-0005-0000-0000-0000A5570000}"/>
    <cellStyle name="Percent [00] 19 6" xfId="22279" xr:uid="{00000000-0005-0000-0000-0000A6570000}"/>
    <cellStyle name="Percent [00] 19 7" xfId="22280" xr:uid="{00000000-0005-0000-0000-0000A7570000}"/>
    <cellStyle name="Percent [00] 19 8" xfId="22281" xr:uid="{00000000-0005-0000-0000-0000A8570000}"/>
    <cellStyle name="Percent [00] 19 9" xfId="22282" xr:uid="{00000000-0005-0000-0000-0000A9570000}"/>
    <cellStyle name="Percent [00] 2" xfId="22283" xr:uid="{00000000-0005-0000-0000-0000AA570000}"/>
    <cellStyle name="Percent [00] 2 10" xfId="22284" xr:uid="{00000000-0005-0000-0000-0000AB570000}"/>
    <cellStyle name="Percent [00] 2 11" xfId="22285" xr:uid="{00000000-0005-0000-0000-0000AC570000}"/>
    <cellStyle name="Percent [00] 2 12" xfId="22286" xr:uid="{00000000-0005-0000-0000-0000AD570000}"/>
    <cellStyle name="Percent [00] 2 13" xfId="22287" xr:uid="{00000000-0005-0000-0000-0000AE570000}"/>
    <cellStyle name="Percent [00] 2 14" xfId="22288" xr:uid="{00000000-0005-0000-0000-0000AF570000}"/>
    <cellStyle name="Percent [00] 2 15" xfId="22289" xr:uid="{00000000-0005-0000-0000-0000B0570000}"/>
    <cellStyle name="Percent [00] 2 16" xfId="22290" xr:uid="{00000000-0005-0000-0000-0000B1570000}"/>
    <cellStyle name="Percent [00] 2 17" xfId="22291" xr:uid="{00000000-0005-0000-0000-0000B2570000}"/>
    <cellStyle name="Percent [00] 2 18" xfId="22292" xr:uid="{00000000-0005-0000-0000-0000B3570000}"/>
    <cellStyle name="Percent [00] 2 19" xfId="22293" xr:uid="{00000000-0005-0000-0000-0000B4570000}"/>
    <cellStyle name="Percent [00] 2 2" xfId="22294" xr:uid="{00000000-0005-0000-0000-0000B5570000}"/>
    <cellStyle name="Percent [00] 2 20" xfId="22295" xr:uid="{00000000-0005-0000-0000-0000B6570000}"/>
    <cellStyle name="Percent [00] 2 3" xfId="22296" xr:uid="{00000000-0005-0000-0000-0000B7570000}"/>
    <cellStyle name="Percent [00] 2 4" xfId="22297" xr:uid="{00000000-0005-0000-0000-0000B8570000}"/>
    <cellStyle name="Percent [00] 2 5" xfId="22298" xr:uid="{00000000-0005-0000-0000-0000B9570000}"/>
    <cellStyle name="Percent [00] 2 6" xfId="22299" xr:uid="{00000000-0005-0000-0000-0000BA570000}"/>
    <cellStyle name="Percent [00] 2 7" xfId="22300" xr:uid="{00000000-0005-0000-0000-0000BB570000}"/>
    <cellStyle name="Percent [00] 2 8" xfId="22301" xr:uid="{00000000-0005-0000-0000-0000BC570000}"/>
    <cellStyle name="Percent [00] 2 9" xfId="22302" xr:uid="{00000000-0005-0000-0000-0000BD570000}"/>
    <cellStyle name="Percent [00] 20" xfId="22303" xr:uid="{00000000-0005-0000-0000-0000BE570000}"/>
    <cellStyle name="Percent [00] 20 10" xfId="22304" xr:uid="{00000000-0005-0000-0000-0000BF570000}"/>
    <cellStyle name="Percent [00] 20 11" xfId="22305" xr:uid="{00000000-0005-0000-0000-0000C0570000}"/>
    <cellStyle name="Percent [00] 20 12" xfId="22306" xr:uid="{00000000-0005-0000-0000-0000C1570000}"/>
    <cellStyle name="Percent [00] 20 13" xfId="22307" xr:uid="{00000000-0005-0000-0000-0000C2570000}"/>
    <cellStyle name="Percent [00] 20 14" xfId="22308" xr:uid="{00000000-0005-0000-0000-0000C3570000}"/>
    <cellStyle name="Percent [00] 20 15" xfId="22309" xr:uid="{00000000-0005-0000-0000-0000C4570000}"/>
    <cellStyle name="Percent [00] 20 16" xfId="22310" xr:uid="{00000000-0005-0000-0000-0000C5570000}"/>
    <cellStyle name="Percent [00] 20 17" xfId="22311" xr:uid="{00000000-0005-0000-0000-0000C6570000}"/>
    <cellStyle name="Percent [00] 20 18" xfId="22312" xr:uid="{00000000-0005-0000-0000-0000C7570000}"/>
    <cellStyle name="Percent [00] 20 19" xfId="22313" xr:uid="{00000000-0005-0000-0000-0000C8570000}"/>
    <cellStyle name="Percent [00] 20 2" xfId="22314" xr:uid="{00000000-0005-0000-0000-0000C9570000}"/>
    <cellStyle name="Percent [00] 20 20" xfId="22315" xr:uid="{00000000-0005-0000-0000-0000CA570000}"/>
    <cellStyle name="Percent [00] 20 3" xfId="22316" xr:uid="{00000000-0005-0000-0000-0000CB570000}"/>
    <cellStyle name="Percent [00] 20 4" xfId="22317" xr:uid="{00000000-0005-0000-0000-0000CC570000}"/>
    <cellStyle name="Percent [00] 20 5" xfId="22318" xr:uid="{00000000-0005-0000-0000-0000CD570000}"/>
    <cellStyle name="Percent [00] 20 6" xfId="22319" xr:uid="{00000000-0005-0000-0000-0000CE570000}"/>
    <cellStyle name="Percent [00] 20 7" xfId="22320" xr:uid="{00000000-0005-0000-0000-0000CF570000}"/>
    <cellStyle name="Percent [00] 20 8" xfId="22321" xr:uid="{00000000-0005-0000-0000-0000D0570000}"/>
    <cellStyle name="Percent [00] 20 9" xfId="22322" xr:uid="{00000000-0005-0000-0000-0000D1570000}"/>
    <cellStyle name="Percent [00] 21" xfId="22323" xr:uid="{00000000-0005-0000-0000-0000D2570000}"/>
    <cellStyle name="Percent [00] 21 10" xfId="22324" xr:uid="{00000000-0005-0000-0000-0000D3570000}"/>
    <cellStyle name="Percent [00] 21 11" xfId="22325" xr:uid="{00000000-0005-0000-0000-0000D4570000}"/>
    <cellStyle name="Percent [00] 21 12" xfId="22326" xr:uid="{00000000-0005-0000-0000-0000D5570000}"/>
    <cellStyle name="Percent [00] 21 13" xfId="22327" xr:uid="{00000000-0005-0000-0000-0000D6570000}"/>
    <cellStyle name="Percent [00] 21 14" xfId="22328" xr:uid="{00000000-0005-0000-0000-0000D7570000}"/>
    <cellStyle name="Percent [00] 21 15" xfId="22329" xr:uid="{00000000-0005-0000-0000-0000D8570000}"/>
    <cellStyle name="Percent [00] 21 16" xfId="22330" xr:uid="{00000000-0005-0000-0000-0000D9570000}"/>
    <cellStyle name="Percent [00] 21 17" xfId="22331" xr:uid="{00000000-0005-0000-0000-0000DA570000}"/>
    <cellStyle name="Percent [00] 21 18" xfId="22332" xr:uid="{00000000-0005-0000-0000-0000DB570000}"/>
    <cellStyle name="Percent [00] 21 19" xfId="22333" xr:uid="{00000000-0005-0000-0000-0000DC570000}"/>
    <cellStyle name="Percent [00] 21 2" xfId="22334" xr:uid="{00000000-0005-0000-0000-0000DD570000}"/>
    <cellStyle name="Percent [00] 21 20" xfId="22335" xr:uid="{00000000-0005-0000-0000-0000DE570000}"/>
    <cellStyle name="Percent [00] 21 3" xfId="22336" xr:uid="{00000000-0005-0000-0000-0000DF570000}"/>
    <cellStyle name="Percent [00] 21 4" xfId="22337" xr:uid="{00000000-0005-0000-0000-0000E0570000}"/>
    <cellStyle name="Percent [00] 21 5" xfId="22338" xr:uid="{00000000-0005-0000-0000-0000E1570000}"/>
    <cellStyle name="Percent [00] 21 6" xfId="22339" xr:uid="{00000000-0005-0000-0000-0000E2570000}"/>
    <cellStyle name="Percent [00] 21 7" xfId="22340" xr:uid="{00000000-0005-0000-0000-0000E3570000}"/>
    <cellStyle name="Percent [00] 21 8" xfId="22341" xr:uid="{00000000-0005-0000-0000-0000E4570000}"/>
    <cellStyle name="Percent [00] 21 9" xfId="22342" xr:uid="{00000000-0005-0000-0000-0000E5570000}"/>
    <cellStyle name="Percent [00] 22" xfId="22343" xr:uid="{00000000-0005-0000-0000-0000E6570000}"/>
    <cellStyle name="Percent [00] 22 10" xfId="22344" xr:uid="{00000000-0005-0000-0000-0000E7570000}"/>
    <cellStyle name="Percent [00] 22 11" xfId="22345" xr:uid="{00000000-0005-0000-0000-0000E8570000}"/>
    <cellStyle name="Percent [00] 22 12" xfId="22346" xr:uid="{00000000-0005-0000-0000-0000E9570000}"/>
    <cellStyle name="Percent [00] 22 13" xfId="22347" xr:uid="{00000000-0005-0000-0000-0000EA570000}"/>
    <cellStyle name="Percent [00] 22 14" xfId="22348" xr:uid="{00000000-0005-0000-0000-0000EB570000}"/>
    <cellStyle name="Percent [00] 22 15" xfId="22349" xr:uid="{00000000-0005-0000-0000-0000EC570000}"/>
    <cellStyle name="Percent [00] 22 16" xfId="22350" xr:uid="{00000000-0005-0000-0000-0000ED570000}"/>
    <cellStyle name="Percent [00] 22 17" xfId="22351" xr:uid="{00000000-0005-0000-0000-0000EE570000}"/>
    <cellStyle name="Percent [00] 22 18" xfId="22352" xr:uid="{00000000-0005-0000-0000-0000EF570000}"/>
    <cellStyle name="Percent [00] 22 19" xfId="22353" xr:uid="{00000000-0005-0000-0000-0000F0570000}"/>
    <cellStyle name="Percent [00] 22 2" xfId="22354" xr:uid="{00000000-0005-0000-0000-0000F1570000}"/>
    <cellStyle name="Percent [00] 22 20" xfId="22355" xr:uid="{00000000-0005-0000-0000-0000F2570000}"/>
    <cellStyle name="Percent [00] 22 3" xfId="22356" xr:uid="{00000000-0005-0000-0000-0000F3570000}"/>
    <cellStyle name="Percent [00] 22 4" xfId="22357" xr:uid="{00000000-0005-0000-0000-0000F4570000}"/>
    <cellStyle name="Percent [00] 22 5" xfId="22358" xr:uid="{00000000-0005-0000-0000-0000F5570000}"/>
    <cellStyle name="Percent [00] 22 6" xfId="22359" xr:uid="{00000000-0005-0000-0000-0000F6570000}"/>
    <cellStyle name="Percent [00] 22 7" xfId="22360" xr:uid="{00000000-0005-0000-0000-0000F7570000}"/>
    <cellStyle name="Percent [00] 22 8" xfId="22361" xr:uid="{00000000-0005-0000-0000-0000F8570000}"/>
    <cellStyle name="Percent [00] 22 9" xfId="22362" xr:uid="{00000000-0005-0000-0000-0000F9570000}"/>
    <cellStyle name="Percent [00] 23" xfId="22363" xr:uid="{00000000-0005-0000-0000-0000FA570000}"/>
    <cellStyle name="Percent [00] 23 10" xfId="22364" xr:uid="{00000000-0005-0000-0000-0000FB570000}"/>
    <cellStyle name="Percent [00] 23 11" xfId="22365" xr:uid="{00000000-0005-0000-0000-0000FC570000}"/>
    <cellStyle name="Percent [00] 23 12" xfId="22366" xr:uid="{00000000-0005-0000-0000-0000FD570000}"/>
    <cellStyle name="Percent [00] 23 13" xfId="22367" xr:uid="{00000000-0005-0000-0000-0000FE570000}"/>
    <cellStyle name="Percent [00] 23 14" xfId="22368" xr:uid="{00000000-0005-0000-0000-0000FF570000}"/>
    <cellStyle name="Percent [00] 23 15" xfId="22369" xr:uid="{00000000-0005-0000-0000-000000580000}"/>
    <cellStyle name="Percent [00] 23 16" xfId="22370" xr:uid="{00000000-0005-0000-0000-000001580000}"/>
    <cellStyle name="Percent [00] 23 17" xfId="22371" xr:uid="{00000000-0005-0000-0000-000002580000}"/>
    <cellStyle name="Percent [00] 23 18" xfId="22372" xr:uid="{00000000-0005-0000-0000-000003580000}"/>
    <cellStyle name="Percent [00] 23 19" xfId="22373" xr:uid="{00000000-0005-0000-0000-000004580000}"/>
    <cellStyle name="Percent [00] 23 2" xfId="22374" xr:uid="{00000000-0005-0000-0000-000005580000}"/>
    <cellStyle name="Percent [00] 23 20" xfId="22375" xr:uid="{00000000-0005-0000-0000-000006580000}"/>
    <cellStyle name="Percent [00] 23 3" xfId="22376" xr:uid="{00000000-0005-0000-0000-000007580000}"/>
    <cellStyle name="Percent [00] 23 4" xfId="22377" xr:uid="{00000000-0005-0000-0000-000008580000}"/>
    <cellStyle name="Percent [00] 23 5" xfId="22378" xr:uid="{00000000-0005-0000-0000-000009580000}"/>
    <cellStyle name="Percent [00] 23 6" xfId="22379" xr:uid="{00000000-0005-0000-0000-00000A580000}"/>
    <cellStyle name="Percent [00] 23 7" xfId="22380" xr:uid="{00000000-0005-0000-0000-00000B580000}"/>
    <cellStyle name="Percent [00] 23 8" xfId="22381" xr:uid="{00000000-0005-0000-0000-00000C580000}"/>
    <cellStyle name="Percent [00] 23 9" xfId="22382" xr:uid="{00000000-0005-0000-0000-00000D580000}"/>
    <cellStyle name="Percent [00] 24" xfId="22383" xr:uid="{00000000-0005-0000-0000-00000E580000}"/>
    <cellStyle name="Percent [00] 24 10" xfId="22384" xr:uid="{00000000-0005-0000-0000-00000F580000}"/>
    <cellStyle name="Percent [00] 24 11" xfId="22385" xr:uid="{00000000-0005-0000-0000-000010580000}"/>
    <cellStyle name="Percent [00] 24 12" xfId="22386" xr:uid="{00000000-0005-0000-0000-000011580000}"/>
    <cellStyle name="Percent [00] 24 13" xfId="22387" xr:uid="{00000000-0005-0000-0000-000012580000}"/>
    <cellStyle name="Percent [00] 24 14" xfId="22388" xr:uid="{00000000-0005-0000-0000-000013580000}"/>
    <cellStyle name="Percent [00] 24 15" xfId="22389" xr:uid="{00000000-0005-0000-0000-000014580000}"/>
    <cellStyle name="Percent [00] 24 16" xfId="22390" xr:uid="{00000000-0005-0000-0000-000015580000}"/>
    <cellStyle name="Percent [00] 24 17" xfId="22391" xr:uid="{00000000-0005-0000-0000-000016580000}"/>
    <cellStyle name="Percent [00] 24 18" xfId="22392" xr:uid="{00000000-0005-0000-0000-000017580000}"/>
    <cellStyle name="Percent [00] 24 19" xfId="22393" xr:uid="{00000000-0005-0000-0000-000018580000}"/>
    <cellStyle name="Percent [00] 24 2" xfId="22394" xr:uid="{00000000-0005-0000-0000-000019580000}"/>
    <cellStyle name="Percent [00] 24 20" xfId="22395" xr:uid="{00000000-0005-0000-0000-00001A580000}"/>
    <cellStyle name="Percent [00] 24 3" xfId="22396" xr:uid="{00000000-0005-0000-0000-00001B580000}"/>
    <cellStyle name="Percent [00] 24 4" xfId="22397" xr:uid="{00000000-0005-0000-0000-00001C580000}"/>
    <cellStyle name="Percent [00] 24 5" xfId="22398" xr:uid="{00000000-0005-0000-0000-00001D580000}"/>
    <cellStyle name="Percent [00] 24 6" xfId="22399" xr:uid="{00000000-0005-0000-0000-00001E580000}"/>
    <cellStyle name="Percent [00] 24 7" xfId="22400" xr:uid="{00000000-0005-0000-0000-00001F580000}"/>
    <cellStyle name="Percent [00] 24 8" xfId="22401" xr:uid="{00000000-0005-0000-0000-000020580000}"/>
    <cellStyle name="Percent [00] 24 9" xfId="22402" xr:uid="{00000000-0005-0000-0000-000021580000}"/>
    <cellStyle name="Percent [00] 25" xfId="22403" xr:uid="{00000000-0005-0000-0000-000022580000}"/>
    <cellStyle name="Percent [00] 25 10" xfId="22404" xr:uid="{00000000-0005-0000-0000-000023580000}"/>
    <cellStyle name="Percent [00] 25 11" xfId="22405" xr:uid="{00000000-0005-0000-0000-000024580000}"/>
    <cellStyle name="Percent [00] 25 12" xfId="22406" xr:uid="{00000000-0005-0000-0000-000025580000}"/>
    <cellStyle name="Percent [00] 25 13" xfId="22407" xr:uid="{00000000-0005-0000-0000-000026580000}"/>
    <cellStyle name="Percent [00] 25 14" xfId="22408" xr:uid="{00000000-0005-0000-0000-000027580000}"/>
    <cellStyle name="Percent [00] 25 15" xfId="22409" xr:uid="{00000000-0005-0000-0000-000028580000}"/>
    <cellStyle name="Percent [00] 25 16" xfId="22410" xr:uid="{00000000-0005-0000-0000-000029580000}"/>
    <cellStyle name="Percent [00] 25 17" xfId="22411" xr:uid="{00000000-0005-0000-0000-00002A580000}"/>
    <cellStyle name="Percent [00] 25 18" xfId="22412" xr:uid="{00000000-0005-0000-0000-00002B580000}"/>
    <cellStyle name="Percent [00] 25 19" xfId="22413" xr:uid="{00000000-0005-0000-0000-00002C580000}"/>
    <cellStyle name="Percent [00] 25 2" xfId="22414" xr:uid="{00000000-0005-0000-0000-00002D580000}"/>
    <cellStyle name="Percent [00] 25 20" xfId="22415" xr:uid="{00000000-0005-0000-0000-00002E580000}"/>
    <cellStyle name="Percent [00] 25 3" xfId="22416" xr:uid="{00000000-0005-0000-0000-00002F580000}"/>
    <cellStyle name="Percent [00] 25 4" xfId="22417" xr:uid="{00000000-0005-0000-0000-000030580000}"/>
    <cellStyle name="Percent [00] 25 5" xfId="22418" xr:uid="{00000000-0005-0000-0000-000031580000}"/>
    <cellStyle name="Percent [00] 25 6" xfId="22419" xr:uid="{00000000-0005-0000-0000-000032580000}"/>
    <cellStyle name="Percent [00] 25 7" xfId="22420" xr:uid="{00000000-0005-0000-0000-000033580000}"/>
    <cellStyle name="Percent [00] 25 8" xfId="22421" xr:uid="{00000000-0005-0000-0000-000034580000}"/>
    <cellStyle name="Percent [00] 25 9" xfId="22422" xr:uid="{00000000-0005-0000-0000-000035580000}"/>
    <cellStyle name="Percent [00] 3" xfId="22423" xr:uid="{00000000-0005-0000-0000-000036580000}"/>
    <cellStyle name="Percent [00] 3 10" xfId="22424" xr:uid="{00000000-0005-0000-0000-000037580000}"/>
    <cellStyle name="Percent [00] 3 11" xfId="22425" xr:uid="{00000000-0005-0000-0000-000038580000}"/>
    <cellStyle name="Percent [00] 3 12" xfId="22426" xr:uid="{00000000-0005-0000-0000-000039580000}"/>
    <cellStyle name="Percent [00] 3 13" xfId="22427" xr:uid="{00000000-0005-0000-0000-00003A580000}"/>
    <cellStyle name="Percent [00] 3 14" xfId="22428" xr:uid="{00000000-0005-0000-0000-00003B580000}"/>
    <cellStyle name="Percent [00] 3 15" xfId="22429" xr:uid="{00000000-0005-0000-0000-00003C580000}"/>
    <cellStyle name="Percent [00] 3 16" xfId="22430" xr:uid="{00000000-0005-0000-0000-00003D580000}"/>
    <cellStyle name="Percent [00] 3 17" xfId="22431" xr:uid="{00000000-0005-0000-0000-00003E580000}"/>
    <cellStyle name="Percent [00] 3 18" xfId="22432" xr:uid="{00000000-0005-0000-0000-00003F580000}"/>
    <cellStyle name="Percent [00] 3 19" xfId="22433" xr:uid="{00000000-0005-0000-0000-000040580000}"/>
    <cellStyle name="Percent [00] 3 2" xfId="22434" xr:uid="{00000000-0005-0000-0000-000041580000}"/>
    <cellStyle name="Percent [00] 3 20" xfId="22435" xr:uid="{00000000-0005-0000-0000-000042580000}"/>
    <cellStyle name="Percent [00] 3 3" xfId="22436" xr:uid="{00000000-0005-0000-0000-000043580000}"/>
    <cellStyle name="Percent [00] 3 4" xfId="22437" xr:uid="{00000000-0005-0000-0000-000044580000}"/>
    <cellStyle name="Percent [00] 3 5" xfId="22438" xr:uid="{00000000-0005-0000-0000-000045580000}"/>
    <cellStyle name="Percent [00] 3 6" xfId="22439" xr:uid="{00000000-0005-0000-0000-000046580000}"/>
    <cellStyle name="Percent [00] 3 7" xfId="22440" xr:uid="{00000000-0005-0000-0000-000047580000}"/>
    <cellStyle name="Percent [00] 3 8" xfId="22441" xr:uid="{00000000-0005-0000-0000-000048580000}"/>
    <cellStyle name="Percent [00] 3 9" xfId="22442" xr:uid="{00000000-0005-0000-0000-000049580000}"/>
    <cellStyle name="Percent [00] 4" xfId="22443" xr:uid="{00000000-0005-0000-0000-00004A580000}"/>
    <cellStyle name="Percent [00] 4 10" xfId="22444" xr:uid="{00000000-0005-0000-0000-00004B580000}"/>
    <cellStyle name="Percent [00] 4 11" xfId="22445" xr:uid="{00000000-0005-0000-0000-00004C580000}"/>
    <cellStyle name="Percent [00] 4 12" xfId="22446" xr:uid="{00000000-0005-0000-0000-00004D580000}"/>
    <cellStyle name="Percent [00] 4 13" xfId="22447" xr:uid="{00000000-0005-0000-0000-00004E580000}"/>
    <cellStyle name="Percent [00] 4 14" xfId="22448" xr:uid="{00000000-0005-0000-0000-00004F580000}"/>
    <cellStyle name="Percent [00] 4 15" xfId="22449" xr:uid="{00000000-0005-0000-0000-000050580000}"/>
    <cellStyle name="Percent [00] 4 16" xfId="22450" xr:uid="{00000000-0005-0000-0000-000051580000}"/>
    <cellStyle name="Percent [00] 4 17" xfId="22451" xr:uid="{00000000-0005-0000-0000-000052580000}"/>
    <cellStyle name="Percent [00] 4 18" xfId="22452" xr:uid="{00000000-0005-0000-0000-000053580000}"/>
    <cellStyle name="Percent [00] 4 19" xfId="22453" xr:uid="{00000000-0005-0000-0000-000054580000}"/>
    <cellStyle name="Percent [00] 4 2" xfId="22454" xr:uid="{00000000-0005-0000-0000-000055580000}"/>
    <cellStyle name="Percent [00] 4 20" xfId="22455" xr:uid="{00000000-0005-0000-0000-000056580000}"/>
    <cellStyle name="Percent [00] 4 3" xfId="22456" xr:uid="{00000000-0005-0000-0000-000057580000}"/>
    <cellStyle name="Percent [00] 4 4" xfId="22457" xr:uid="{00000000-0005-0000-0000-000058580000}"/>
    <cellStyle name="Percent [00] 4 5" xfId="22458" xr:uid="{00000000-0005-0000-0000-000059580000}"/>
    <cellStyle name="Percent [00] 4 6" xfId="22459" xr:uid="{00000000-0005-0000-0000-00005A580000}"/>
    <cellStyle name="Percent [00] 4 7" xfId="22460" xr:uid="{00000000-0005-0000-0000-00005B580000}"/>
    <cellStyle name="Percent [00] 4 8" xfId="22461" xr:uid="{00000000-0005-0000-0000-00005C580000}"/>
    <cellStyle name="Percent [00] 4 9" xfId="22462" xr:uid="{00000000-0005-0000-0000-00005D580000}"/>
    <cellStyle name="Percent [00] 5" xfId="22463" xr:uid="{00000000-0005-0000-0000-00005E580000}"/>
    <cellStyle name="Percent [00] 5 10" xfId="22464" xr:uid="{00000000-0005-0000-0000-00005F580000}"/>
    <cellStyle name="Percent [00] 5 11" xfId="22465" xr:uid="{00000000-0005-0000-0000-000060580000}"/>
    <cellStyle name="Percent [00] 5 12" xfId="22466" xr:uid="{00000000-0005-0000-0000-000061580000}"/>
    <cellStyle name="Percent [00] 5 13" xfId="22467" xr:uid="{00000000-0005-0000-0000-000062580000}"/>
    <cellStyle name="Percent [00] 5 14" xfId="22468" xr:uid="{00000000-0005-0000-0000-000063580000}"/>
    <cellStyle name="Percent [00] 5 15" xfId="22469" xr:uid="{00000000-0005-0000-0000-000064580000}"/>
    <cellStyle name="Percent [00] 5 16" xfId="22470" xr:uid="{00000000-0005-0000-0000-000065580000}"/>
    <cellStyle name="Percent [00] 5 17" xfId="22471" xr:uid="{00000000-0005-0000-0000-000066580000}"/>
    <cellStyle name="Percent [00] 5 18" xfId="22472" xr:uid="{00000000-0005-0000-0000-000067580000}"/>
    <cellStyle name="Percent [00] 5 19" xfId="22473" xr:uid="{00000000-0005-0000-0000-000068580000}"/>
    <cellStyle name="Percent [00] 5 2" xfId="22474" xr:uid="{00000000-0005-0000-0000-000069580000}"/>
    <cellStyle name="Percent [00] 5 20" xfId="22475" xr:uid="{00000000-0005-0000-0000-00006A580000}"/>
    <cellStyle name="Percent [00] 5 3" xfId="22476" xr:uid="{00000000-0005-0000-0000-00006B580000}"/>
    <cellStyle name="Percent [00] 5 4" xfId="22477" xr:uid="{00000000-0005-0000-0000-00006C580000}"/>
    <cellStyle name="Percent [00] 5 5" xfId="22478" xr:uid="{00000000-0005-0000-0000-00006D580000}"/>
    <cellStyle name="Percent [00] 5 6" xfId="22479" xr:uid="{00000000-0005-0000-0000-00006E580000}"/>
    <cellStyle name="Percent [00] 5 7" xfId="22480" xr:uid="{00000000-0005-0000-0000-00006F580000}"/>
    <cellStyle name="Percent [00] 5 8" xfId="22481" xr:uid="{00000000-0005-0000-0000-000070580000}"/>
    <cellStyle name="Percent [00] 5 9" xfId="22482" xr:uid="{00000000-0005-0000-0000-000071580000}"/>
    <cellStyle name="Percent [00] 6" xfId="22483" xr:uid="{00000000-0005-0000-0000-000072580000}"/>
    <cellStyle name="Percent [00] 6 10" xfId="22484" xr:uid="{00000000-0005-0000-0000-000073580000}"/>
    <cellStyle name="Percent [00] 6 11" xfId="22485" xr:uid="{00000000-0005-0000-0000-000074580000}"/>
    <cellStyle name="Percent [00] 6 12" xfId="22486" xr:uid="{00000000-0005-0000-0000-000075580000}"/>
    <cellStyle name="Percent [00] 6 13" xfId="22487" xr:uid="{00000000-0005-0000-0000-000076580000}"/>
    <cellStyle name="Percent [00] 6 14" xfId="22488" xr:uid="{00000000-0005-0000-0000-000077580000}"/>
    <cellStyle name="Percent [00] 6 15" xfId="22489" xr:uid="{00000000-0005-0000-0000-000078580000}"/>
    <cellStyle name="Percent [00] 6 16" xfId="22490" xr:uid="{00000000-0005-0000-0000-000079580000}"/>
    <cellStyle name="Percent [00] 6 17" xfId="22491" xr:uid="{00000000-0005-0000-0000-00007A580000}"/>
    <cellStyle name="Percent [00] 6 18" xfId="22492" xr:uid="{00000000-0005-0000-0000-00007B580000}"/>
    <cellStyle name="Percent [00] 6 19" xfId="22493" xr:uid="{00000000-0005-0000-0000-00007C580000}"/>
    <cellStyle name="Percent [00] 6 2" xfId="22494" xr:uid="{00000000-0005-0000-0000-00007D580000}"/>
    <cellStyle name="Percent [00] 6 20" xfId="22495" xr:uid="{00000000-0005-0000-0000-00007E580000}"/>
    <cellStyle name="Percent [00] 6 3" xfId="22496" xr:uid="{00000000-0005-0000-0000-00007F580000}"/>
    <cellStyle name="Percent [00] 6 4" xfId="22497" xr:uid="{00000000-0005-0000-0000-000080580000}"/>
    <cellStyle name="Percent [00] 6 5" xfId="22498" xr:uid="{00000000-0005-0000-0000-000081580000}"/>
    <cellStyle name="Percent [00] 6 6" xfId="22499" xr:uid="{00000000-0005-0000-0000-000082580000}"/>
    <cellStyle name="Percent [00] 6 7" xfId="22500" xr:uid="{00000000-0005-0000-0000-000083580000}"/>
    <cellStyle name="Percent [00] 6 8" xfId="22501" xr:uid="{00000000-0005-0000-0000-000084580000}"/>
    <cellStyle name="Percent [00] 6 9" xfId="22502" xr:uid="{00000000-0005-0000-0000-000085580000}"/>
    <cellStyle name="Percent [00] 7" xfId="22503" xr:uid="{00000000-0005-0000-0000-000086580000}"/>
    <cellStyle name="Percent [00] 7 10" xfId="22504" xr:uid="{00000000-0005-0000-0000-000087580000}"/>
    <cellStyle name="Percent [00] 7 11" xfId="22505" xr:uid="{00000000-0005-0000-0000-000088580000}"/>
    <cellStyle name="Percent [00] 7 12" xfId="22506" xr:uid="{00000000-0005-0000-0000-000089580000}"/>
    <cellStyle name="Percent [00] 7 13" xfId="22507" xr:uid="{00000000-0005-0000-0000-00008A580000}"/>
    <cellStyle name="Percent [00] 7 14" xfId="22508" xr:uid="{00000000-0005-0000-0000-00008B580000}"/>
    <cellStyle name="Percent [00] 7 15" xfId="22509" xr:uid="{00000000-0005-0000-0000-00008C580000}"/>
    <cellStyle name="Percent [00] 7 16" xfId="22510" xr:uid="{00000000-0005-0000-0000-00008D580000}"/>
    <cellStyle name="Percent [00] 7 17" xfId="22511" xr:uid="{00000000-0005-0000-0000-00008E580000}"/>
    <cellStyle name="Percent [00] 7 18" xfId="22512" xr:uid="{00000000-0005-0000-0000-00008F580000}"/>
    <cellStyle name="Percent [00] 7 19" xfId="22513" xr:uid="{00000000-0005-0000-0000-000090580000}"/>
    <cellStyle name="Percent [00] 7 2" xfId="22514" xr:uid="{00000000-0005-0000-0000-000091580000}"/>
    <cellStyle name="Percent [00] 7 20" xfId="22515" xr:uid="{00000000-0005-0000-0000-000092580000}"/>
    <cellStyle name="Percent [00] 7 3" xfId="22516" xr:uid="{00000000-0005-0000-0000-000093580000}"/>
    <cellStyle name="Percent [00] 7 4" xfId="22517" xr:uid="{00000000-0005-0000-0000-000094580000}"/>
    <cellStyle name="Percent [00] 7 5" xfId="22518" xr:uid="{00000000-0005-0000-0000-000095580000}"/>
    <cellStyle name="Percent [00] 7 6" xfId="22519" xr:uid="{00000000-0005-0000-0000-000096580000}"/>
    <cellStyle name="Percent [00] 7 7" xfId="22520" xr:uid="{00000000-0005-0000-0000-000097580000}"/>
    <cellStyle name="Percent [00] 7 8" xfId="22521" xr:uid="{00000000-0005-0000-0000-000098580000}"/>
    <cellStyle name="Percent [00] 7 9" xfId="22522" xr:uid="{00000000-0005-0000-0000-000099580000}"/>
    <cellStyle name="Percent [00] 8" xfId="22523" xr:uid="{00000000-0005-0000-0000-00009A580000}"/>
    <cellStyle name="Percent [00] 8 10" xfId="22524" xr:uid="{00000000-0005-0000-0000-00009B580000}"/>
    <cellStyle name="Percent [00] 8 11" xfId="22525" xr:uid="{00000000-0005-0000-0000-00009C580000}"/>
    <cellStyle name="Percent [00] 8 12" xfId="22526" xr:uid="{00000000-0005-0000-0000-00009D580000}"/>
    <cellStyle name="Percent [00] 8 13" xfId="22527" xr:uid="{00000000-0005-0000-0000-00009E580000}"/>
    <cellStyle name="Percent [00] 8 14" xfId="22528" xr:uid="{00000000-0005-0000-0000-00009F580000}"/>
    <cellStyle name="Percent [00] 8 15" xfId="22529" xr:uid="{00000000-0005-0000-0000-0000A0580000}"/>
    <cellStyle name="Percent [00] 8 16" xfId="22530" xr:uid="{00000000-0005-0000-0000-0000A1580000}"/>
    <cellStyle name="Percent [00] 8 17" xfId="22531" xr:uid="{00000000-0005-0000-0000-0000A2580000}"/>
    <cellStyle name="Percent [00] 8 18" xfId="22532" xr:uid="{00000000-0005-0000-0000-0000A3580000}"/>
    <cellStyle name="Percent [00] 8 19" xfId="22533" xr:uid="{00000000-0005-0000-0000-0000A4580000}"/>
    <cellStyle name="Percent [00] 8 2" xfId="22534" xr:uid="{00000000-0005-0000-0000-0000A5580000}"/>
    <cellStyle name="Percent [00] 8 20" xfId="22535" xr:uid="{00000000-0005-0000-0000-0000A6580000}"/>
    <cellStyle name="Percent [00] 8 3" xfId="22536" xr:uid="{00000000-0005-0000-0000-0000A7580000}"/>
    <cellStyle name="Percent [00] 8 4" xfId="22537" xr:uid="{00000000-0005-0000-0000-0000A8580000}"/>
    <cellStyle name="Percent [00] 8 5" xfId="22538" xr:uid="{00000000-0005-0000-0000-0000A9580000}"/>
    <cellStyle name="Percent [00] 8 6" xfId="22539" xr:uid="{00000000-0005-0000-0000-0000AA580000}"/>
    <cellStyle name="Percent [00] 8 7" xfId="22540" xr:uid="{00000000-0005-0000-0000-0000AB580000}"/>
    <cellStyle name="Percent [00] 8 8" xfId="22541" xr:uid="{00000000-0005-0000-0000-0000AC580000}"/>
    <cellStyle name="Percent [00] 8 9" xfId="22542" xr:uid="{00000000-0005-0000-0000-0000AD580000}"/>
    <cellStyle name="Percent [00] 9" xfId="22543" xr:uid="{00000000-0005-0000-0000-0000AE580000}"/>
    <cellStyle name="Percent [00] 9 10" xfId="22544" xr:uid="{00000000-0005-0000-0000-0000AF580000}"/>
    <cellStyle name="Percent [00] 9 11" xfId="22545" xr:uid="{00000000-0005-0000-0000-0000B0580000}"/>
    <cellStyle name="Percent [00] 9 12" xfId="22546" xr:uid="{00000000-0005-0000-0000-0000B1580000}"/>
    <cellStyle name="Percent [00] 9 13" xfId="22547" xr:uid="{00000000-0005-0000-0000-0000B2580000}"/>
    <cellStyle name="Percent [00] 9 14" xfId="22548" xr:uid="{00000000-0005-0000-0000-0000B3580000}"/>
    <cellStyle name="Percent [00] 9 15" xfId="22549" xr:uid="{00000000-0005-0000-0000-0000B4580000}"/>
    <cellStyle name="Percent [00] 9 16" xfId="22550" xr:uid="{00000000-0005-0000-0000-0000B5580000}"/>
    <cellStyle name="Percent [00] 9 17" xfId="22551" xr:uid="{00000000-0005-0000-0000-0000B6580000}"/>
    <cellStyle name="Percent [00] 9 18" xfId="22552" xr:uid="{00000000-0005-0000-0000-0000B7580000}"/>
    <cellStyle name="Percent [00] 9 19" xfId="22553" xr:uid="{00000000-0005-0000-0000-0000B8580000}"/>
    <cellStyle name="Percent [00] 9 2" xfId="22554" xr:uid="{00000000-0005-0000-0000-0000B9580000}"/>
    <cellStyle name="Percent [00] 9 20" xfId="22555" xr:uid="{00000000-0005-0000-0000-0000BA580000}"/>
    <cellStyle name="Percent [00] 9 3" xfId="22556" xr:uid="{00000000-0005-0000-0000-0000BB580000}"/>
    <cellStyle name="Percent [00] 9 4" xfId="22557" xr:uid="{00000000-0005-0000-0000-0000BC580000}"/>
    <cellStyle name="Percent [00] 9 5" xfId="22558" xr:uid="{00000000-0005-0000-0000-0000BD580000}"/>
    <cellStyle name="Percent [00] 9 6" xfId="22559" xr:uid="{00000000-0005-0000-0000-0000BE580000}"/>
    <cellStyle name="Percent [00] 9 7" xfId="22560" xr:uid="{00000000-0005-0000-0000-0000BF580000}"/>
    <cellStyle name="Percent [00] 9 8" xfId="22561" xr:uid="{00000000-0005-0000-0000-0000C0580000}"/>
    <cellStyle name="Percent [00] 9 9" xfId="22562" xr:uid="{00000000-0005-0000-0000-0000C1580000}"/>
    <cellStyle name="Percent 10" xfId="16" xr:uid="{00000000-0005-0000-0000-0000C2580000}"/>
    <cellStyle name="Percent 11" xfId="22563" xr:uid="{00000000-0005-0000-0000-0000C3580000}"/>
    <cellStyle name="Percent 12" xfId="22564" xr:uid="{00000000-0005-0000-0000-0000C4580000}"/>
    <cellStyle name="Percent 13" xfId="22565" xr:uid="{00000000-0005-0000-0000-0000C5580000}"/>
    <cellStyle name="Percent 14" xfId="22566" xr:uid="{00000000-0005-0000-0000-0000C6580000}"/>
    <cellStyle name="Percent 15" xfId="48" xr:uid="{00000000-0005-0000-0000-0000C7580000}"/>
    <cellStyle name="Percent 15 2" xfId="22567" xr:uid="{00000000-0005-0000-0000-0000C8580000}"/>
    <cellStyle name="Percent 15 9" xfId="22568" xr:uid="{00000000-0005-0000-0000-0000C9580000}"/>
    <cellStyle name="Percent 16" xfId="22569" xr:uid="{00000000-0005-0000-0000-0000CA580000}"/>
    <cellStyle name="Percent 17" xfId="22570" xr:uid="{00000000-0005-0000-0000-0000CB580000}"/>
    <cellStyle name="Percent 18" xfId="22571" xr:uid="{00000000-0005-0000-0000-0000CC580000}"/>
    <cellStyle name="Percent 19" xfId="22572" xr:uid="{00000000-0005-0000-0000-0000CD580000}"/>
    <cellStyle name="Percent 2" xfId="15" xr:uid="{00000000-0005-0000-0000-0000CE580000}"/>
    <cellStyle name="Percent 2 2" xfId="22573" xr:uid="{00000000-0005-0000-0000-0000CF580000}"/>
    <cellStyle name="Percent 2 2 2" xfId="22574" xr:uid="{00000000-0005-0000-0000-0000D0580000}"/>
    <cellStyle name="Percent 2 2 3" xfId="22575" xr:uid="{00000000-0005-0000-0000-0000D1580000}"/>
    <cellStyle name="Percent 20" xfId="22576" xr:uid="{00000000-0005-0000-0000-0000D2580000}"/>
    <cellStyle name="Percent 21" xfId="22577" xr:uid="{00000000-0005-0000-0000-0000D3580000}"/>
    <cellStyle name="Percent 22" xfId="22578" xr:uid="{00000000-0005-0000-0000-0000D4580000}"/>
    <cellStyle name="Percent 23" xfId="22579" xr:uid="{00000000-0005-0000-0000-0000D5580000}"/>
    <cellStyle name="Percent 24" xfId="22580" xr:uid="{00000000-0005-0000-0000-0000D6580000}"/>
    <cellStyle name="Percent 25" xfId="22581" xr:uid="{00000000-0005-0000-0000-0000D7580000}"/>
    <cellStyle name="Percent 26" xfId="22582" xr:uid="{00000000-0005-0000-0000-0000D8580000}"/>
    <cellStyle name="Percent 27" xfId="22583" xr:uid="{00000000-0005-0000-0000-0000D9580000}"/>
    <cellStyle name="Percent 28" xfId="22584" xr:uid="{00000000-0005-0000-0000-0000DA580000}"/>
    <cellStyle name="Percent 29" xfId="22585" xr:uid="{00000000-0005-0000-0000-0000DB580000}"/>
    <cellStyle name="Percent 3" xfId="20" xr:uid="{00000000-0005-0000-0000-0000DC580000}"/>
    <cellStyle name="Percent 3 18 2" xfId="45" xr:uid="{00000000-0005-0000-0000-0000DD580000}"/>
    <cellStyle name="Percent 3 2" xfId="22586" xr:uid="{00000000-0005-0000-0000-0000DE580000}"/>
    <cellStyle name="Percent 3 3" xfId="22587" xr:uid="{00000000-0005-0000-0000-0000DF580000}"/>
    <cellStyle name="Percent 3 4" xfId="22588" xr:uid="{00000000-0005-0000-0000-0000E0580000}"/>
    <cellStyle name="Percent 3 5" xfId="22589" xr:uid="{00000000-0005-0000-0000-0000E1580000}"/>
    <cellStyle name="Percent 3 6" xfId="22590" xr:uid="{00000000-0005-0000-0000-0000E2580000}"/>
    <cellStyle name="Percent 30" xfId="22591" xr:uid="{00000000-0005-0000-0000-0000E3580000}"/>
    <cellStyle name="Percent 31" xfId="22592" xr:uid="{00000000-0005-0000-0000-0000E4580000}"/>
    <cellStyle name="Percent 32" xfId="14" xr:uid="{00000000-0005-0000-0000-0000E5580000}"/>
    <cellStyle name="Percent 33" xfId="22593" xr:uid="{00000000-0005-0000-0000-0000E6580000}"/>
    <cellStyle name="Percent 34" xfId="22594" xr:uid="{00000000-0005-0000-0000-0000E7580000}"/>
    <cellStyle name="Percent 35" xfId="22595" xr:uid="{00000000-0005-0000-0000-0000E8580000}"/>
    <cellStyle name="Percent 36" xfId="22596" xr:uid="{00000000-0005-0000-0000-0000E9580000}"/>
    <cellStyle name="Percent 37" xfId="22597" xr:uid="{00000000-0005-0000-0000-0000EA580000}"/>
    <cellStyle name="Percent 38" xfId="22598" xr:uid="{00000000-0005-0000-0000-0000EB580000}"/>
    <cellStyle name="Percent 39" xfId="22599" xr:uid="{00000000-0005-0000-0000-0000EC580000}"/>
    <cellStyle name="Percent 4" xfId="22600" xr:uid="{00000000-0005-0000-0000-0000ED580000}"/>
    <cellStyle name="Percent 40" xfId="22601" xr:uid="{00000000-0005-0000-0000-0000EE580000}"/>
    <cellStyle name="Percent 41" xfId="22602" xr:uid="{00000000-0005-0000-0000-0000EF580000}"/>
    <cellStyle name="Percent 42" xfId="22603" xr:uid="{00000000-0005-0000-0000-0000F0580000}"/>
    <cellStyle name="Percent 43" xfId="22604" xr:uid="{00000000-0005-0000-0000-0000F1580000}"/>
    <cellStyle name="Percent 44" xfId="22605" xr:uid="{00000000-0005-0000-0000-0000F2580000}"/>
    <cellStyle name="Percent 45" xfId="22606" xr:uid="{00000000-0005-0000-0000-0000F3580000}"/>
    <cellStyle name="Percent 46" xfId="22607" xr:uid="{00000000-0005-0000-0000-0000F4580000}"/>
    <cellStyle name="Percent 47" xfId="22608" xr:uid="{00000000-0005-0000-0000-0000F5580000}"/>
    <cellStyle name="Percent 48" xfId="22609" xr:uid="{00000000-0005-0000-0000-0000F6580000}"/>
    <cellStyle name="Percent 49" xfId="22610" xr:uid="{00000000-0005-0000-0000-0000F7580000}"/>
    <cellStyle name="Percent 5" xfId="30" xr:uid="{00000000-0005-0000-0000-0000F8580000}"/>
    <cellStyle name="Percent 5 4" xfId="22611" xr:uid="{00000000-0005-0000-0000-0000F9580000}"/>
    <cellStyle name="Percent 5 5" xfId="31" xr:uid="{00000000-0005-0000-0000-0000FA580000}"/>
    <cellStyle name="Percent 50" xfId="22612" xr:uid="{00000000-0005-0000-0000-0000FB580000}"/>
    <cellStyle name="Percent 51" xfId="22613" xr:uid="{00000000-0005-0000-0000-0000FC580000}"/>
    <cellStyle name="Percent 52" xfId="22614" xr:uid="{00000000-0005-0000-0000-0000FD580000}"/>
    <cellStyle name="Percent 53" xfId="22615" xr:uid="{00000000-0005-0000-0000-0000FE580000}"/>
    <cellStyle name="Percent 54" xfId="22616" xr:uid="{00000000-0005-0000-0000-0000FF580000}"/>
    <cellStyle name="Percent 55" xfId="22617" xr:uid="{00000000-0005-0000-0000-000000590000}"/>
    <cellStyle name="Percent 56" xfId="22618" xr:uid="{00000000-0005-0000-0000-000001590000}"/>
    <cellStyle name="Percent 57" xfId="22619" xr:uid="{00000000-0005-0000-0000-000002590000}"/>
    <cellStyle name="Percent 58" xfId="22620" xr:uid="{00000000-0005-0000-0000-000003590000}"/>
    <cellStyle name="Percent 59" xfId="22621" xr:uid="{00000000-0005-0000-0000-000004590000}"/>
    <cellStyle name="Percent 6" xfId="13" xr:uid="{00000000-0005-0000-0000-000005590000}"/>
    <cellStyle name="Percent 6 2" xfId="22622" xr:uid="{00000000-0005-0000-0000-000006590000}"/>
    <cellStyle name="Percent 6 3" xfId="22623" xr:uid="{00000000-0005-0000-0000-000007590000}"/>
    <cellStyle name="Percent 6 4" xfId="22624" xr:uid="{00000000-0005-0000-0000-000008590000}"/>
    <cellStyle name="Percent 6 5" xfId="22625" xr:uid="{00000000-0005-0000-0000-000009590000}"/>
    <cellStyle name="Percent 6 6" xfId="22626" xr:uid="{00000000-0005-0000-0000-00000A590000}"/>
    <cellStyle name="Percent 60" xfId="22627" xr:uid="{00000000-0005-0000-0000-00000B590000}"/>
    <cellStyle name="Percent 61" xfId="22628" xr:uid="{00000000-0005-0000-0000-00000C590000}"/>
    <cellStyle name="Percent 62" xfId="22629" xr:uid="{00000000-0005-0000-0000-00000D590000}"/>
    <cellStyle name="Percent 63" xfId="22630" xr:uid="{00000000-0005-0000-0000-00000E590000}"/>
    <cellStyle name="Percent 64" xfId="22631" xr:uid="{00000000-0005-0000-0000-00000F590000}"/>
    <cellStyle name="Percent 65" xfId="22632" xr:uid="{00000000-0005-0000-0000-000010590000}"/>
    <cellStyle name="Percent 66" xfId="22633" xr:uid="{00000000-0005-0000-0000-000011590000}"/>
    <cellStyle name="Percent 67" xfId="22634" xr:uid="{00000000-0005-0000-0000-000012590000}"/>
    <cellStyle name="Percent 68" xfId="22635" xr:uid="{00000000-0005-0000-0000-000013590000}"/>
    <cellStyle name="Percent 69" xfId="22636" xr:uid="{00000000-0005-0000-0000-000014590000}"/>
    <cellStyle name="Percent 7" xfId="22637" xr:uid="{00000000-0005-0000-0000-000015590000}"/>
    <cellStyle name="Percent 70" xfId="22638" xr:uid="{00000000-0005-0000-0000-000016590000}"/>
    <cellStyle name="Percent 71" xfId="22639" xr:uid="{00000000-0005-0000-0000-000017590000}"/>
    <cellStyle name="Percent 72" xfId="22640" xr:uid="{00000000-0005-0000-0000-000018590000}"/>
    <cellStyle name="Percent 73" xfId="22641" xr:uid="{00000000-0005-0000-0000-000019590000}"/>
    <cellStyle name="Percent 74" xfId="22642" xr:uid="{00000000-0005-0000-0000-00001A590000}"/>
    <cellStyle name="Percent 75" xfId="22643" xr:uid="{00000000-0005-0000-0000-00001B590000}"/>
    <cellStyle name="Percent 76" xfId="22644" xr:uid="{00000000-0005-0000-0000-00001C590000}"/>
    <cellStyle name="Percent 77" xfId="22645" xr:uid="{00000000-0005-0000-0000-00001D590000}"/>
    <cellStyle name="Percent 78" xfId="22646" xr:uid="{00000000-0005-0000-0000-00001E590000}"/>
    <cellStyle name="Percent 79" xfId="22647" xr:uid="{00000000-0005-0000-0000-00001F590000}"/>
    <cellStyle name="Percent 8" xfId="22648" xr:uid="{00000000-0005-0000-0000-000020590000}"/>
    <cellStyle name="Percent 8 2" xfId="22649" xr:uid="{00000000-0005-0000-0000-000021590000}"/>
    <cellStyle name="Percent 8 3" xfId="22650" xr:uid="{00000000-0005-0000-0000-000022590000}"/>
    <cellStyle name="Percent 80" xfId="22651" xr:uid="{00000000-0005-0000-0000-000023590000}"/>
    <cellStyle name="Percent 81" xfId="22652" xr:uid="{00000000-0005-0000-0000-000024590000}"/>
    <cellStyle name="Percent 82" xfId="22653" xr:uid="{00000000-0005-0000-0000-000025590000}"/>
    <cellStyle name="Percent 83" xfId="22654" xr:uid="{00000000-0005-0000-0000-000026590000}"/>
    <cellStyle name="Percent 9" xfId="22655" xr:uid="{00000000-0005-0000-0000-000027590000}"/>
    <cellStyle name="Percentage 2" xfId="22656" xr:uid="{00000000-0005-0000-0000-000028590000}"/>
    <cellStyle name="Percentage 2 2" xfId="22657" xr:uid="{00000000-0005-0000-0000-000029590000}"/>
    <cellStyle name="Percentage 2 2 2" xfId="22658" xr:uid="{00000000-0005-0000-0000-00002A590000}"/>
    <cellStyle name="Percentage 2 2 2 2" xfId="22659" xr:uid="{00000000-0005-0000-0000-00002B590000}"/>
    <cellStyle name="Percentage 2 2 3" xfId="22660" xr:uid="{00000000-0005-0000-0000-00002C590000}"/>
    <cellStyle name="PrePop Currency (0)" xfId="22661" xr:uid="{00000000-0005-0000-0000-00002D590000}"/>
    <cellStyle name="PrePop Currency (0) 10" xfId="22662" xr:uid="{00000000-0005-0000-0000-00002E590000}"/>
    <cellStyle name="PrePop Currency (0) 10 10" xfId="22663" xr:uid="{00000000-0005-0000-0000-00002F590000}"/>
    <cellStyle name="PrePop Currency (0) 10 11" xfId="22664" xr:uid="{00000000-0005-0000-0000-000030590000}"/>
    <cellStyle name="PrePop Currency (0) 10 12" xfId="22665" xr:uid="{00000000-0005-0000-0000-000031590000}"/>
    <cellStyle name="PrePop Currency (0) 10 13" xfId="22666" xr:uid="{00000000-0005-0000-0000-000032590000}"/>
    <cellStyle name="PrePop Currency (0) 10 14" xfId="22667" xr:uid="{00000000-0005-0000-0000-000033590000}"/>
    <cellStyle name="PrePop Currency (0) 10 15" xfId="22668" xr:uid="{00000000-0005-0000-0000-000034590000}"/>
    <cellStyle name="PrePop Currency (0) 10 16" xfId="22669" xr:uid="{00000000-0005-0000-0000-000035590000}"/>
    <cellStyle name="PrePop Currency (0) 10 17" xfId="22670" xr:uid="{00000000-0005-0000-0000-000036590000}"/>
    <cellStyle name="PrePop Currency (0) 10 18" xfId="22671" xr:uid="{00000000-0005-0000-0000-000037590000}"/>
    <cellStyle name="PrePop Currency (0) 10 19" xfId="22672" xr:uid="{00000000-0005-0000-0000-000038590000}"/>
    <cellStyle name="PrePop Currency (0) 10 2" xfId="22673" xr:uid="{00000000-0005-0000-0000-000039590000}"/>
    <cellStyle name="PrePop Currency (0) 10 20" xfId="22674" xr:uid="{00000000-0005-0000-0000-00003A590000}"/>
    <cellStyle name="PrePop Currency (0) 10 3" xfId="22675" xr:uid="{00000000-0005-0000-0000-00003B590000}"/>
    <cellStyle name="PrePop Currency (0) 10 4" xfId="22676" xr:uid="{00000000-0005-0000-0000-00003C590000}"/>
    <cellStyle name="PrePop Currency (0) 10 5" xfId="22677" xr:uid="{00000000-0005-0000-0000-00003D590000}"/>
    <cellStyle name="PrePop Currency (0) 10 6" xfId="22678" xr:uid="{00000000-0005-0000-0000-00003E590000}"/>
    <cellStyle name="PrePop Currency (0) 10 7" xfId="22679" xr:uid="{00000000-0005-0000-0000-00003F590000}"/>
    <cellStyle name="PrePop Currency (0) 10 8" xfId="22680" xr:uid="{00000000-0005-0000-0000-000040590000}"/>
    <cellStyle name="PrePop Currency (0) 10 9" xfId="22681" xr:uid="{00000000-0005-0000-0000-000041590000}"/>
    <cellStyle name="PrePop Currency (0) 11" xfId="22682" xr:uid="{00000000-0005-0000-0000-000042590000}"/>
    <cellStyle name="PrePop Currency (0) 11 10" xfId="22683" xr:uid="{00000000-0005-0000-0000-000043590000}"/>
    <cellStyle name="PrePop Currency (0) 11 11" xfId="22684" xr:uid="{00000000-0005-0000-0000-000044590000}"/>
    <cellStyle name="PrePop Currency (0) 11 12" xfId="22685" xr:uid="{00000000-0005-0000-0000-000045590000}"/>
    <cellStyle name="PrePop Currency (0) 11 13" xfId="22686" xr:uid="{00000000-0005-0000-0000-000046590000}"/>
    <cellStyle name="PrePop Currency (0) 11 14" xfId="22687" xr:uid="{00000000-0005-0000-0000-000047590000}"/>
    <cellStyle name="PrePop Currency (0) 11 15" xfId="22688" xr:uid="{00000000-0005-0000-0000-000048590000}"/>
    <cellStyle name="PrePop Currency (0) 11 16" xfId="22689" xr:uid="{00000000-0005-0000-0000-000049590000}"/>
    <cellStyle name="PrePop Currency (0) 11 17" xfId="22690" xr:uid="{00000000-0005-0000-0000-00004A590000}"/>
    <cellStyle name="PrePop Currency (0) 11 18" xfId="22691" xr:uid="{00000000-0005-0000-0000-00004B590000}"/>
    <cellStyle name="PrePop Currency (0) 11 19" xfId="22692" xr:uid="{00000000-0005-0000-0000-00004C590000}"/>
    <cellStyle name="PrePop Currency (0) 11 2" xfId="22693" xr:uid="{00000000-0005-0000-0000-00004D590000}"/>
    <cellStyle name="PrePop Currency (0) 11 20" xfId="22694" xr:uid="{00000000-0005-0000-0000-00004E590000}"/>
    <cellStyle name="PrePop Currency (0) 11 3" xfId="22695" xr:uid="{00000000-0005-0000-0000-00004F590000}"/>
    <cellStyle name="PrePop Currency (0) 11 4" xfId="22696" xr:uid="{00000000-0005-0000-0000-000050590000}"/>
    <cellStyle name="PrePop Currency (0) 11 5" xfId="22697" xr:uid="{00000000-0005-0000-0000-000051590000}"/>
    <cellStyle name="PrePop Currency (0) 11 6" xfId="22698" xr:uid="{00000000-0005-0000-0000-000052590000}"/>
    <cellStyle name="PrePop Currency (0) 11 7" xfId="22699" xr:uid="{00000000-0005-0000-0000-000053590000}"/>
    <cellStyle name="PrePop Currency (0) 11 8" xfId="22700" xr:uid="{00000000-0005-0000-0000-000054590000}"/>
    <cellStyle name="PrePop Currency (0) 11 9" xfId="22701" xr:uid="{00000000-0005-0000-0000-000055590000}"/>
    <cellStyle name="PrePop Currency (0) 12" xfId="22702" xr:uid="{00000000-0005-0000-0000-000056590000}"/>
    <cellStyle name="PrePop Currency (0) 12 10" xfId="22703" xr:uid="{00000000-0005-0000-0000-000057590000}"/>
    <cellStyle name="PrePop Currency (0) 12 11" xfId="22704" xr:uid="{00000000-0005-0000-0000-000058590000}"/>
    <cellStyle name="PrePop Currency (0) 12 12" xfId="22705" xr:uid="{00000000-0005-0000-0000-000059590000}"/>
    <cellStyle name="PrePop Currency (0) 12 13" xfId="22706" xr:uid="{00000000-0005-0000-0000-00005A590000}"/>
    <cellStyle name="PrePop Currency (0) 12 14" xfId="22707" xr:uid="{00000000-0005-0000-0000-00005B590000}"/>
    <cellStyle name="PrePop Currency (0) 12 15" xfId="22708" xr:uid="{00000000-0005-0000-0000-00005C590000}"/>
    <cellStyle name="PrePop Currency (0) 12 16" xfId="22709" xr:uid="{00000000-0005-0000-0000-00005D590000}"/>
    <cellStyle name="PrePop Currency (0) 12 17" xfId="22710" xr:uid="{00000000-0005-0000-0000-00005E590000}"/>
    <cellStyle name="PrePop Currency (0) 12 18" xfId="22711" xr:uid="{00000000-0005-0000-0000-00005F590000}"/>
    <cellStyle name="PrePop Currency (0) 12 19" xfId="22712" xr:uid="{00000000-0005-0000-0000-000060590000}"/>
    <cellStyle name="PrePop Currency (0) 12 2" xfId="22713" xr:uid="{00000000-0005-0000-0000-000061590000}"/>
    <cellStyle name="PrePop Currency (0) 12 20" xfId="22714" xr:uid="{00000000-0005-0000-0000-000062590000}"/>
    <cellStyle name="PrePop Currency (0) 12 3" xfId="22715" xr:uid="{00000000-0005-0000-0000-000063590000}"/>
    <cellStyle name="PrePop Currency (0) 12 4" xfId="22716" xr:uid="{00000000-0005-0000-0000-000064590000}"/>
    <cellStyle name="PrePop Currency (0) 12 5" xfId="22717" xr:uid="{00000000-0005-0000-0000-000065590000}"/>
    <cellStyle name="PrePop Currency (0) 12 6" xfId="22718" xr:uid="{00000000-0005-0000-0000-000066590000}"/>
    <cellStyle name="PrePop Currency (0) 12 7" xfId="22719" xr:uid="{00000000-0005-0000-0000-000067590000}"/>
    <cellStyle name="PrePop Currency (0) 12 8" xfId="22720" xr:uid="{00000000-0005-0000-0000-000068590000}"/>
    <cellStyle name="PrePop Currency (0) 12 9" xfId="22721" xr:uid="{00000000-0005-0000-0000-000069590000}"/>
    <cellStyle name="PrePop Currency (0) 13" xfId="22722" xr:uid="{00000000-0005-0000-0000-00006A590000}"/>
    <cellStyle name="PrePop Currency (0) 13 10" xfId="22723" xr:uid="{00000000-0005-0000-0000-00006B590000}"/>
    <cellStyle name="PrePop Currency (0) 13 11" xfId="22724" xr:uid="{00000000-0005-0000-0000-00006C590000}"/>
    <cellStyle name="PrePop Currency (0) 13 12" xfId="22725" xr:uid="{00000000-0005-0000-0000-00006D590000}"/>
    <cellStyle name="PrePop Currency (0) 13 13" xfId="22726" xr:uid="{00000000-0005-0000-0000-00006E590000}"/>
    <cellStyle name="PrePop Currency (0) 13 14" xfId="22727" xr:uid="{00000000-0005-0000-0000-00006F590000}"/>
    <cellStyle name="PrePop Currency (0) 13 15" xfId="22728" xr:uid="{00000000-0005-0000-0000-000070590000}"/>
    <cellStyle name="PrePop Currency (0) 13 16" xfId="22729" xr:uid="{00000000-0005-0000-0000-000071590000}"/>
    <cellStyle name="PrePop Currency (0) 13 17" xfId="22730" xr:uid="{00000000-0005-0000-0000-000072590000}"/>
    <cellStyle name="PrePop Currency (0) 13 18" xfId="22731" xr:uid="{00000000-0005-0000-0000-000073590000}"/>
    <cellStyle name="PrePop Currency (0) 13 19" xfId="22732" xr:uid="{00000000-0005-0000-0000-000074590000}"/>
    <cellStyle name="PrePop Currency (0) 13 2" xfId="22733" xr:uid="{00000000-0005-0000-0000-000075590000}"/>
    <cellStyle name="PrePop Currency (0) 13 20" xfId="22734" xr:uid="{00000000-0005-0000-0000-000076590000}"/>
    <cellStyle name="PrePop Currency (0) 13 3" xfId="22735" xr:uid="{00000000-0005-0000-0000-000077590000}"/>
    <cellStyle name="PrePop Currency (0) 13 4" xfId="22736" xr:uid="{00000000-0005-0000-0000-000078590000}"/>
    <cellStyle name="PrePop Currency (0) 13 5" xfId="22737" xr:uid="{00000000-0005-0000-0000-000079590000}"/>
    <cellStyle name="PrePop Currency (0) 13 6" xfId="22738" xr:uid="{00000000-0005-0000-0000-00007A590000}"/>
    <cellStyle name="PrePop Currency (0) 13 7" xfId="22739" xr:uid="{00000000-0005-0000-0000-00007B590000}"/>
    <cellStyle name="PrePop Currency (0) 13 8" xfId="22740" xr:uid="{00000000-0005-0000-0000-00007C590000}"/>
    <cellStyle name="PrePop Currency (0) 13 9" xfId="22741" xr:uid="{00000000-0005-0000-0000-00007D590000}"/>
    <cellStyle name="PrePop Currency (0) 14" xfId="22742" xr:uid="{00000000-0005-0000-0000-00007E590000}"/>
    <cellStyle name="PrePop Currency (0) 14 10" xfId="22743" xr:uid="{00000000-0005-0000-0000-00007F590000}"/>
    <cellStyle name="PrePop Currency (0) 14 11" xfId="22744" xr:uid="{00000000-0005-0000-0000-000080590000}"/>
    <cellStyle name="PrePop Currency (0) 14 12" xfId="22745" xr:uid="{00000000-0005-0000-0000-000081590000}"/>
    <cellStyle name="PrePop Currency (0) 14 13" xfId="22746" xr:uid="{00000000-0005-0000-0000-000082590000}"/>
    <cellStyle name="PrePop Currency (0) 14 14" xfId="22747" xr:uid="{00000000-0005-0000-0000-000083590000}"/>
    <cellStyle name="PrePop Currency (0) 14 15" xfId="22748" xr:uid="{00000000-0005-0000-0000-000084590000}"/>
    <cellStyle name="PrePop Currency (0) 14 16" xfId="22749" xr:uid="{00000000-0005-0000-0000-000085590000}"/>
    <cellStyle name="PrePop Currency (0) 14 17" xfId="22750" xr:uid="{00000000-0005-0000-0000-000086590000}"/>
    <cellStyle name="PrePop Currency (0) 14 18" xfId="22751" xr:uid="{00000000-0005-0000-0000-000087590000}"/>
    <cellStyle name="PrePop Currency (0) 14 19" xfId="22752" xr:uid="{00000000-0005-0000-0000-000088590000}"/>
    <cellStyle name="PrePop Currency (0) 14 2" xfId="22753" xr:uid="{00000000-0005-0000-0000-000089590000}"/>
    <cellStyle name="PrePop Currency (0) 14 20" xfId="22754" xr:uid="{00000000-0005-0000-0000-00008A590000}"/>
    <cellStyle name="PrePop Currency (0) 14 3" xfId="22755" xr:uid="{00000000-0005-0000-0000-00008B590000}"/>
    <cellStyle name="PrePop Currency (0) 14 4" xfId="22756" xr:uid="{00000000-0005-0000-0000-00008C590000}"/>
    <cellStyle name="PrePop Currency (0) 14 5" xfId="22757" xr:uid="{00000000-0005-0000-0000-00008D590000}"/>
    <cellStyle name="PrePop Currency (0) 14 6" xfId="22758" xr:uid="{00000000-0005-0000-0000-00008E590000}"/>
    <cellStyle name="PrePop Currency (0) 14 7" xfId="22759" xr:uid="{00000000-0005-0000-0000-00008F590000}"/>
    <cellStyle name="PrePop Currency (0) 14 8" xfId="22760" xr:uid="{00000000-0005-0000-0000-000090590000}"/>
    <cellStyle name="PrePop Currency (0) 14 9" xfId="22761" xr:uid="{00000000-0005-0000-0000-000091590000}"/>
    <cellStyle name="PrePop Currency (0) 15" xfId="22762" xr:uid="{00000000-0005-0000-0000-000092590000}"/>
    <cellStyle name="PrePop Currency (0) 15 10" xfId="22763" xr:uid="{00000000-0005-0000-0000-000093590000}"/>
    <cellStyle name="PrePop Currency (0) 15 11" xfId="22764" xr:uid="{00000000-0005-0000-0000-000094590000}"/>
    <cellStyle name="PrePop Currency (0) 15 12" xfId="22765" xr:uid="{00000000-0005-0000-0000-000095590000}"/>
    <cellStyle name="PrePop Currency (0) 15 13" xfId="22766" xr:uid="{00000000-0005-0000-0000-000096590000}"/>
    <cellStyle name="PrePop Currency (0) 15 14" xfId="22767" xr:uid="{00000000-0005-0000-0000-000097590000}"/>
    <cellStyle name="PrePop Currency (0) 15 15" xfId="22768" xr:uid="{00000000-0005-0000-0000-000098590000}"/>
    <cellStyle name="PrePop Currency (0) 15 16" xfId="22769" xr:uid="{00000000-0005-0000-0000-000099590000}"/>
    <cellStyle name="PrePop Currency (0) 15 17" xfId="22770" xr:uid="{00000000-0005-0000-0000-00009A590000}"/>
    <cellStyle name="PrePop Currency (0) 15 18" xfId="22771" xr:uid="{00000000-0005-0000-0000-00009B590000}"/>
    <cellStyle name="PrePop Currency (0) 15 19" xfId="22772" xr:uid="{00000000-0005-0000-0000-00009C590000}"/>
    <cellStyle name="PrePop Currency (0) 15 2" xfId="22773" xr:uid="{00000000-0005-0000-0000-00009D590000}"/>
    <cellStyle name="PrePop Currency (0) 15 20" xfId="22774" xr:uid="{00000000-0005-0000-0000-00009E590000}"/>
    <cellStyle name="PrePop Currency (0) 15 3" xfId="22775" xr:uid="{00000000-0005-0000-0000-00009F590000}"/>
    <cellStyle name="PrePop Currency (0) 15 4" xfId="22776" xr:uid="{00000000-0005-0000-0000-0000A0590000}"/>
    <cellStyle name="PrePop Currency (0) 15 5" xfId="22777" xr:uid="{00000000-0005-0000-0000-0000A1590000}"/>
    <cellStyle name="PrePop Currency (0) 15 6" xfId="22778" xr:uid="{00000000-0005-0000-0000-0000A2590000}"/>
    <cellStyle name="PrePop Currency (0) 15 7" xfId="22779" xr:uid="{00000000-0005-0000-0000-0000A3590000}"/>
    <cellStyle name="PrePop Currency (0) 15 8" xfId="22780" xr:uid="{00000000-0005-0000-0000-0000A4590000}"/>
    <cellStyle name="PrePop Currency (0) 15 9" xfId="22781" xr:uid="{00000000-0005-0000-0000-0000A5590000}"/>
    <cellStyle name="PrePop Currency (0) 16" xfId="22782" xr:uid="{00000000-0005-0000-0000-0000A6590000}"/>
    <cellStyle name="PrePop Currency (0) 16 10" xfId="22783" xr:uid="{00000000-0005-0000-0000-0000A7590000}"/>
    <cellStyle name="PrePop Currency (0) 16 11" xfId="22784" xr:uid="{00000000-0005-0000-0000-0000A8590000}"/>
    <cellStyle name="PrePop Currency (0) 16 12" xfId="22785" xr:uid="{00000000-0005-0000-0000-0000A9590000}"/>
    <cellStyle name="PrePop Currency (0) 16 13" xfId="22786" xr:uid="{00000000-0005-0000-0000-0000AA590000}"/>
    <cellStyle name="PrePop Currency (0) 16 14" xfId="22787" xr:uid="{00000000-0005-0000-0000-0000AB590000}"/>
    <cellStyle name="PrePop Currency (0) 16 15" xfId="22788" xr:uid="{00000000-0005-0000-0000-0000AC590000}"/>
    <cellStyle name="PrePop Currency (0) 16 16" xfId="22789" xr:uid="{00000000-0005-0000-0000-0000AD590000}"/>
    <cellStyle name="PrePop Currency (0) 16 17" xfId="22790" xr:uid="{00000000-0005-0000-0000-0000AE590000}"/>
    <cellStyle name="PrePop Currency (0) 16 18" xfId="22791" xr:uid="{00000000-0005-0000-0000-0000AF590000}"/>
    <cellStyle name="PrePop Currency (0) 16 19" xfId="22792" xr:uid="{00000000-0005-0000-0000-0000B0590000}"/>
    <cellStyle name="PrePop Currency (0) 16 2" xfId="22793" xr:uid="{00000000-0005-0000-0000-0000B1590000}"/>
    <cellStyle name="PrePop Currency (0) 16 20" xfId="22794" xr:uid="{00000000-0005-0000-0000-0000B2590000}"/>
    <cellStyle name="PrePop Currency (0) 16 3" xfId="22795" xr:uid="{00000000-0005-0000-0000-0000B3590000}"/>
    <cellStyle name="PrePop Currency (0) 16 4" xfId="22796" xr:uid="{00000000-0005-0000-0000-0000B4590000}"/>
    <cellStyle name="PrePop Currency (0) 16 5" xfId="22797" xr:uid="{00000000-0005-0000-0000-0000B5590000}"/>
    <cellStyle name="PrePop Currency (0) 16 6" xfId="22798" xr:uid="{00000000-0005-0000-0000-0000B6590000}"/>
    <cellStyle name="PrePop Currency (0) 16 7" xfId="22799" xr:uid="{00000000-0005-0000-0000-0000B7590000}"/>
    <cellStyle name="PrePop Currency (0) 16 8" xfId="22800" xr:uid="{00000000-0005-0000-0000-0000B8590000}"/>
    <cellStyle name="PrePop Currency (0) 16 9" xfId="22801" xr:uid="{00000000-0005-0000-0000-0000B9590000}"/>
    <cellStyle name="PrePop Currency (0) 17" xfId="22802" xr:uid="{00000000-0005-0000-0000-0000BA590000}"/>
    <cellStyle name="PrePop Currency (0) 17 10" xfId="22803" xr:uid="{00000000-0005-0000-0000-0000BB590000}"/>
    <cellStyle name="PrePop Currency (0) 17 11" xfId="22804" xr:uid="{00000000-0005-0000-0000-0000BC590000}"/>
    <cellStyle name="PrePop Currency (0) 17 12" xfId="22805" xr:uid="{00000000-0005-0000-0000-0000BD590000}"/>
    <cellStyle name="PrePop Currency (0) 17 13" xfId="22806" xr:uid="{00000000-0005-0000-0000-0000BE590000}"/>
    <cellStyle name="PrePop Currency (0) 17 14" xfId="22807" xr:uid="{00000000-0005-0000-0000-0000BF590000}"/>
    <cellStyle name="PrePop Currency (0) 17 15" xfId="22808" xr:uid="{00000000-0005-0000-0000-0000C0590000}"/>
    <cellStyle name="PrePop Currency (0) 17 16" xfId="22809" xr:uid="{00000000-0005-0000-0000-0000C1590000}"/>
    <cellStyle name="PrePop Currency (0) 17 17" xfId="22810" xr:uid="{00000000-0005-0000-0000-0000C2590000}"/>
    <cellStyle name="PrePop Currency (0) 17 18" xfId="22811" xr:uid="{00000000-0005-0000-0000-0000C3590000}"/>
    <cellStyle name="PrePop Currency (0) 17 19" xfId="22812" xr:uid="{00000000-0005-0000-0000-0000C4590000}"/>
    <cellStyle name="PrePop Currency (0) 17 2" xfId="22813" xr:uid="{00000000-0005-0000-0000-0000C5590000}"/>
    <cellStyle name="PrePop Currency (0) 17 20" xfId="22814" xr:uid="{00000000-0005-0000-0000-0000C6590000}"/>
    <cellStyle name="PrePop Currency (0) 17 3" xfId="22815" xr:uid="{00000000-0005-0000-0000-0000C7590000}"/>
    <cellStyle name="PrePop Currency (0) 17 4" xfId="22816" xr:uid="{00000000-0005-0000-0000-0000C8590000}"/>
    <cellStyle name="PrePop Currency (0) 17 5" xfId="22817" xr:uid="{00000000-0005-0000-0000-0000C9590000}"/>
    <cellStyle name="PrePop Currency (0) 17 6" xfId="22818" xr:uid="{00000000-0005-0000-0000-0000CA590000}"/>
    <cellStyle name="PrePop Currency (0) 17 7" xfId="22819" xr:uid="{00000000-0005-0000-0000-0000CB590000}"/>
    <cellStyle name="PrePop Currency (0) 17 8" xfId="22820" xr:uid="{00000000-0005-0000-0000-0000CC590000}"/>
    <cellStyle name="PrePop Currency (0) 17 9" xfId="22821" xr:uid="{00000000-0005-0000-0000-0000CD590000}"/>
    <cellStyle name="PrePop Currency (0) 18" xfId="22822" xr:uid="{00000000-0005-0000-0000-0000CE590000}"/>
    <cellStyle name="PrePop Currency (0) 18 10" xfId="22823" xr:uid="{00000000-0005-0000-0000-0000CF590000}"/>
    <cellStyle name="PrePop Currency (0) 18 11" xfId="22824" xr:uid="{00000000-0005-0000-0000-0000D0590000}"/>
    <cellStyle name="PrePop Currency (0) 18 12" xfId="22825" xr:uid="{00000000-0005-0000-0000-0000D1590000}"/>
    <cellStyle name="PrePop Currency (0) 18 13" xfId="22826" xr:uid="{00000000-0005-0000-0000-0000D2590000}"/>
    <cellStyle name="PrePop Currency (0) 18 14" xfId="22827" xr:uid="{00000000-0005-0000-0000-0000D3590000}"/>
    <cellStyle name="PrePop Currency (0) 18 15" xfId="22828" xr:uid="{00000000-0005-0000-0000-0000D4590000}"/>
    <cellStyle name="PrePop Currency (0) 18 16" xfId="22829" xr:uid="{00000000-0005-0000-0000-0000D5590000}"/>
    <cellStyle name="PrePop Currency (0) 18 17" xfId="22830" xr:uid="{00000000-0005-0000-0000-0000D6590000}"/>
    <cellStyle name="PrePop Currency (0) 18 18" xfId="22831" xr:uid="{00000000-0005-0000-0000-0000D7590000}"/>
    <cellStyle name="PrePop Currency (0) 18 19" xfId="22832" xr:uid="{00000000-0005-0000-0000-0000D8590000}"/>
    <cellStyle name="PrePop Currency (0) 18 2" xfId="22833" xr:uid="{00000000-0005-0000-0000-0000D9590000}"/>
    <cellStyle name="PrePop Currency (0) 18 20" xfId="22834" xr:uid="{00000000-0005-0000-0000-0000DA590000}"/>
    <cellStyle name="PrePop Currency (0) 18 3" xfId="22835" xr:uid="{00000000-0005-0000-0000-0000DB590000}"/>
    <cellStyle name="PrePop Currency (0) 18 4" xfId="22836" xr:uid="{00000000-0005-0000-0000-0000DC590000}"/>
    <cellStyle name="PrePop Currency (0) 18 5" xfId="22837" xr:uid="{00000000-0005-0000-0000-0000DD590000}"/>
    <cellStyle name="PrePop Currency (0) 18 6" xfId="22838" xr:uid="{00000000-0005-0000-0000-0000DE590000}"/>
    <cellStyle name="PrePop Currency (0) 18 7" xfId="22839" xr:uid="{00000000-0005-0000-0000-0000DF590000}"/>
    <cellStyle name="PrePop Currency (0) 18 8" xfId="22840" xr:uid="{00000000-0005-0000-0000-0000E0590000}"/>
    <cellStyle name="PrePop Currency (0) 18 9" xfId="22841" xr:uid="{00000000-0005-0000-0000-0000E1590000}"/>
    <cellStyle name="PrePop Currency (0) 19" xfId="22842" xr:uid="{00000000-0005-0000-0000-0000E2590000}"/>
    <cellStyle name="PrePop Currency (0) 19 10" xfId="22843" xr:uid="{00000000-0005-0000-0000-0000E3590000}"/>
    <cellStyle name="PrePop Currency (0) 19 11" xfId="22844" xr:uid="{00000000-0005-0000-0000-0000E4590000}"/>
    <cellStyle name="PrePop Currency (0) 19 12" xfId="22845" xr:uid="{00000000-0005-0000-0000-0000E5590000}"/>
    <cellStyle name="PrePop Currency (0) 19 13" xfId="22846" xr:uid="{00000000-0005-0000-0000-0000E6590000}"/>
    <cellStyle name="PrePop Currency (0) 19 14" xfId="22847" xr:uid="{00000000-0005-0000-0000-0000E7590000}"/>
    <cellStyle name="PrePop Currency (0) 19 15" xfId="22848" xr:uid="{00000000-0005-0000-0000-0000E8590000}"/>
    <cellStyle name="PrePop Currency (0) 19 16" xfId="22849" xr:uid="{00000000-0005-0000-0000-0000E9590000}"/>
    <cellStyle name="PrePop Currency (0) 19 17" xfId="22850" xr:uid="{00000000-0005-0000-0000-0000EA590000}"/>
    <cellStyle name="PrePop Currency (0) 19 18" xfId="22851" xr:uid="{00000000-0005-0000-0000-0000EB590000}"/>
    <cellStyle name="PrePop Currency (0) 19 19" xfId="22852" xr:uid="{00000000-0005-0000-0000-0000EC590000}"/>
    <cellStyle name="PrePop Currency (0) 19 2" xfId="22853" xr:uid="{00000000-0005-0000-0000-0000ED590000}"/>
    <cellStyle name="PrePop Currency (0) 19 20" xfId="22854" xr:uid="{00000000-0005-0000-0000-0000EE590000}"/>
    <cellStyle name="PrePop Currency (0) 19 3" xfId="22855" xr:uid="{00000000-0005-0000-0000-0000EF590000}"/>
    <cellStyle name="PrePop Currency (0) 19 4" xfId="22856" xr:uid="{00000000-0005-0000-0000-0000F0590000}"/>
    <cellStyle name="PrePop Currency (0) 19 5" xfId="22857" xr:uid="{00000000-0005-0000-0000-0000F1590000}"/>
    <cellStyle name="PrePop Currency (0) 19 6" xfId="22858" xr:uid="{00000000-0005-0000-0000-0000F2590000}"/>
    <cellStyle name="PrePop Currency (0) 19 7" xfId="22859" xr:uid="{00000000-0005-0000-0000-0000F3590000}"/>
    <cellStyle name="PrePop Currency (0) 19 8" xfId="22860" xr:uid="{00000000-0005-0000-0000-0000F4590000}"/>
    <cellStyle name="PrePop Currency (0) 19 9" xfId="22861" xr:uid="{00000000-0005-0000-0000-0000F5590000}"/>
    <cellStyle name="PrePop Currency (0) 2" xfId="22862" xr:uid="{00000000-0005-0000-0000-0000F6590000}"/>
    <cellStyle name="PrePop Currency (0) 2 10" xfId="22863" xr:uid="{00000000-0005-0000-0000-0000F7590000}"/>
    <cellStyle name="PrePop Currency (0) 2 11" xfId="22864" xr:uid="{00000000-0005-0000-0000-0000F8590000}"/>
    <cellStyle name="PrePop Currency (0) 2 12" xfId="22865" xr:uid="{00000000-0005-0000-0000-0000F9590000}"/>
    <cellStyle name="PrePop Currency (0) 2 13" xfId="22866" xr:uid="{00000000-0005-0000-0000-0000FA590000}"/>
    <cellStyle name="PrePop Currency (0) 2 14" xfId="22867" xr:uid="{00000000-0005-0000-0000-0000FB590000}"/>
    <cellStyle name="PrePop Currency (0) 2 15" xfId="22868" xr:uid="{00000000-0005-0000-0000-0000FC590000}"/>
    <cellStyle name="PrePop Currency (0) 2 16" xfId="22869" xr:uid="{00000000-0005-0000-0000-0000FD590000}"/>
    <cellStyle name="PrePop Currency (0) 2 17" xfId="22870" xr:uid="{00000000-0005-0000-0000-0000FE590000}"/>
    <cellStyle name="PrePop Currency (0) 2 18" xfId="22871" xr:uid="{00000000-0005-0000-0000-0000FF590000}"/>
    <cellStyle name="PrePop Currency (0) 2 19" xfId="22872" xr:uid="{00000000-0005-0000-0000-0000005A0000}"/>
    <cellStyle name="PrePop Currency (0) 2 2" xfId="22873" xr:uid="{00000000-0005-0000-0000-0000015A0000}"/>
    <cellStyle name="PrePop Currency (0) 2 20" xfId="22874" xr:uid="{00000000-0005-0000-0000-0000025A0000}"/>
    <cellStyle name="PrePop Currency (0) 2 3" xfId="22875" xr:uid="{00000000-0005-0000-0000-0000035A0000}"/>
    <cellStyle name="PrePop Currency (0) 2 4" xfId="22876" xr:uid="{00000000-0005-0000-0000-0000045A0000}"/>
    <cellStyle name="PrePop Currency (0) 2 5" xfId="22877" xr:uid="{00000000-0005-0000-0000-0000055A0000}"/>
    <cellStyle name="PrePop Currency (0) 2 6" xfId="22878" xr:uid="{00000000-0005-0000-0000-0000065A0000}"/>
    <cellStyle name="PrePop Currency (0) 2 7" xfId="22879" xr:uid="{00000000-0005-0000-0000-0000075A0000}"/>
    <cellStyle name="PrePop Currency (0) 2 8" xfId="22880" xr:uid="{00000000-0005-0000-0000-0000085A0000}"/>
    <cellStyle name="PrePop Currency (0) 2 9" xfId="22881" xr:uid="{00000000-0005-0000-0000-0000095A0000}"/>
    <cellStyle name="PrePop Currency (0) 20" xfId="22882" xr:uid="{00000000-0005-0000-0000-00000A5A0000}"/>
    <cellStyle name="PrePop Currency (0) 20 10" xfId="22883" xr:uid="{00000000-0005-0000-0000-00000B5A0000}"/>
    <cellStyle name="PrePop Currency (0) 20 11" xfId="22884" xr:uid="{00000000-0005-0000-0000-00000C5A0000}"/>
    <cellStyle name="PrePop Currency (0) 20 12" xfId="22885" xr:uid="{00000000-0005-0000-0000-00000D5A0000}"/>
    <cellStyle name="PrePop Currency (0) 20 13" xfId="22886" xr:uid="{00000000-0005-0000-0000-00000E5A0000}"/>
    <cellStyle name="PrePop Currency (0) 20 14" xfId="22887" xr:uid="{00000000-0005-0000-0000-00000F5A0000}"/>
    <cellStyle name="PrePop Currency (0) 20 15" xfId="22888" xr:uid="{00000000-0005-0000-0000-0000105A0000}"/>
    <cellStyle name="PrePop Currency (0) 20 16" xfId="22889" xr:uid="{00000000-0005-0000-0000-0000115A0000}"/>
    <cellStyle name="PrePop Currency (0) 20 17" xfId="22890" xr:uid="{00000000-0005-0000-0000-0000125A0000}"/>
    <cellStyle name="PrePop Currency (0) 20 18" xfId="22891" xr:uid="{00000000-0005-0000-0000-0000135A0000}"/>
    <cellStyle name="PrePop Currency (0) 20 19" xfId="22892" xr:uid="{00000000-0005-0000-0000-0000145A0000}"/>
    <cellStyle name="PrePop Currency (0) 20 2" xfId="22893" xr:uid="{00000000-0005-0000-0000-0000155A0000}"/>
    <cellStyle name="PrePop Currency (0) 20 20" xfId="22894" xr:uid="{00000000-0005-0000-0000-0000165A0000}"/>
    <cellStyle name="PrePop Currency (0) 20 3" xfId="22895" xr:uid="{00000000-0005-0000-0000-0000175A0000}"/>
    <cellStyle name="PrePop Currency (0) 20 4" xfId="22896" xr:uid="{00000000-0005-0000-0000-0000185A0000}"/>
    <cellStyle name="PrePop Currency (0) 20 5" xfId="22897" xr:uid="{00000000-0005-0000-0000-0000195A0000}"/>
    <cellStyle name="PrePop Currency (0) 20 6" xfId="22898" xr:uid="{00000000-0005-0000-0000-00001A5A0000}"/>
    <cellStyle name="PrePop Currency (0) 20 7" xfId="22899" xr:uid="{00000000-0005-0000-0000-00001B5A0000}"/>
    <cellStyle name="PrePop Currency (0) 20 8" xfId="22900" xr:uid="{00000000-0005-0000-0000-00001C5A0000}"/>
    <cellStyle name="PrePop Currency (0) 20 9" xfId="22901" xr:uid="{00000000-0005-0000-0000-00001D5A0000}"/>
    <cellStyle name="PrePop Currency (0) 21" xfId="22902" xr:uid="{00000000-0005-0000-0000-00001E5A0000}"/>
    <cellStyle name="PrePop Currency (0) 21 10" xfId="22903" xr:uid="{00000000-0005-0000-0000-00001F5A0000}"/>
    <cellStyle name="PrePop Currency (0) 21 11" xfId="22904" xr:uid="{00000000-0005-0000-0000-0000205A0000}"/>
    <cellStyle name="PrePop Currency (0) 21 12" xfId="22905" xr:uid="{00000000-0005-0000-0000-0000215A0000}"/>
    <cellStyle name="PrePop Currency (0) 21 13" xfId="22906" xr:uid="{00000000-0005-0000-0000-0000225A0000}"/>
    <cellStyle name="PrePop Currency (0) 21 14" xfId="22907" xr:uid="{00000000-0005-0000-0000-0000235A0000}"/>
    <cellStyle name="PrePop Currency (0) 21 15" xfId="22908" xr:uid="{00000000-0005-0000-0000-0000245A0000}"/>
    <cellStyle name="PrePop Currency (0) 21 16" xfId="22909" xr:uid="{00000000-0005-0000-0000-0000255A0000}"/>
    <cellStyle name="PrePop Currency (0) 21 17" xfId="22910" xr:uid="{00000000-0005-0000-0000-0000265A0000}"/>
    <cellStyle name="PrePop Currency (0) 21 18" xfId="22911" xr:uid="{00000000-0005-0000-0000-0000275A0000}"/>
    <cellStyle name="PrePop Currency (0) 21 19" xfId="22912" xr:uid="{00000000-0005-0000-0000-0000285A0000}"/>
    <cellStyle name="PrePop Currency (0) 21 2" xfId="22913" xr:uid="{00000000-0005-0000-0000-0000295A0000}"/>
    <cellStyle name="PrePop Currency (0) 21 20" xfId="22914" xr:uid="{00000000-0005-0000-0000-00002A5A0000}"/>
    <cellStyle name="PrePop Currency (0) 21 3" xfId="22915" xr:uid="{00000000-0005-0000-0000-00002B5A0000}"/>
    <cellStyle name="PrePop Currency (0) 21 4" xfId="22916" xr:uid="{00000000-0005-0000-0000-00002C5A0000}"/>
    <cellStyle name="PrePop Currency (0) 21 5" xfId="22917" xr:uid="{00000000-0005-0000-0000-00002D5A0000}"/>
    <cellStyle name="PrePop Currency (0) 21 6" xfId="22918" xr:uid="{00000000-0005-0000-0000-00002E5A0000}"/>
    <cellStyle name="PrePop Currency (0) 21 7" xfId="22919" xr:uid="{00000000-0005-0000-0000-00002F5A0000}"/>
    <cellStyle name="PrePop Currency (0) 21 8" xfId="22920" xr:uid="{00000000-0005-0000-0000-0000305A0000}"/>
    <cellStyle name="PrePop Currency (0) 21 9" xfId="22921" xr:uid="{00000000-0005-0000-0000-0000315A0000}"/>
    <cellStyle name="PrePop Currency (0) 22" xfId="22922" xr:uid="{00000000-0005-0000-0000-0000325A0000}"/>
    <cellStyle name="PrePop Currency (0) 22 10" xfId="22923" xr:uid="{00000000-0005-0000-0000-0000335A0000}"/>
    <cellStyle name="PrePop Currency (0) 22 11" xfId="22924" xr:uid="{00000000-0005-0000-0000-0000345A0000}"/>
    <cellStyle name="PrePop Currency (0) 22 12" xfId="22925" xr:uid="{00000000-0005-0000-0000-0000355A0000}"/>
    <cellStyle name="PrePop Currency (0) 22 13" xfId="22926" xr:uid="{00000000-0005-0000-0000-0000365A0000}"/>
    <cellStyle name="PrePop Currency (0) 22 14" xfId="22927" xr:uid="{00000000-0005-0000-0000-0000375A0000}"/>
    <cellStyle name="PrePop Currency (0) 22 15" xfId="22928" xr:uid="{00000000-0005-0000-0000-0000385A0000}"/>
    <cellStyle name="PrePop Currency (0) 22 16" xfId="22929" xr:uid="{00000000-0005-0000-0000-0000395A0000}"/>
    <cellStyle name="PrePop Currency (0) 22 17" xfId="22930" xr:uid="{00000000-0005-0000-0000-00003A5A0000}"/>
    <cellStyle name="PrePop Currency (0) 22 18" xfId="22931" xr:uid="{00000000-0005-0000-0000-00003B5A0000}"/>
    <cellStyle name="PrePop Currency (0) 22 19" xfId="22932" xr:uid="{00000000-0005-0000-0000-00003C5A0000}"/>
    <cellStyle name="PrePop Currency (0) 22 2" xfId="22933" xr:uid="{00000000-0005-0000-0000-00003D5A0000}"/>
    <cellStyle name="PrePop Currency (0) 22 20" xfId="22934" xr:uid="{00000000-0005-0000-0000-00003E5A0000}"/>
    <cellStyle name="PrePop Currency (0) 22 3" xfId="22935" xr:uid="{00000000-0005-0000-0000-00003F5A0000}"/>
    <cellStyle name="PrePop Currency (0) 22 4" xfId="22936" xr:uid="{00000000-0005-0000-0000-0000405A0000}"/>
    <cellStyle name="PrePop Currency (0) 22 5" xfId="22937" xr:uid="{00000000-0005-0000-0000-0000415A0000}"/>
    <cellStyle name="PrePop Currency (0) 22 6" xfId="22938" xr:uid="{00000000-0005-0000-0000-0000425A0000}"/>
    <cellStyle name="PrePop Currency (0) 22 7" xfId="22939" xr:uid="{00000000-0005-0000-0000-0000435A0000}"/>
    <cellStyle name="PrePop Currency (0) 22 8" xfId="22940" xr:uid="{00000000-0005-0000-0000-0000445A0000}"/>
    <cellStyle name="PrePop Currency (0) 22 9" xfId="22941" xr:uid="{00000000-0005-0000-0000-0000455A0000}"/>
    <cellStyle name="PrePop Currency (0) 23" xfId="22942" xr:uid="{00000000-0005-0000-0000-0000465A0000}"/>
    <cellStyle name="PrePop Currency (0) 23 10" xfId="22943" xr:uid="{00000000-0005-0000-0000-0000475A0000}"/>
    <cellStyle name="PrePop Currency (0) 23 11" xfId="22944" xr:uid="{00000000-0005-0000-0000-0000485A0000}"/>
    <cellStyle name="PrePop Currency (0) 23 12" xfId="22945" xr:uid="{00000000-0005-0000-0000-0000495A0000}"/>
    <cellStyle name="PrePop Currency (0) 23 13" xfId="22946" xr:uid="{00000000-0005-0000-0000-00004A5A0000}"/>
    <cellStyle name="PrePop Currency (0) 23 14" xfId="22947" xr:uid="{00000000-0005-0000-0000-00004B5A0000}"/>
    <cellStyle name="PrePop Currency (0) 23 15" xfId="22948" xr:uid="{00000000-0005-0000-0000-00004C5A0000}"/>
    <cellStyle name="PrePop Currency (0) 23 16" xfId="22949" xr:uid="{00000000-0005-0000-0000-00004D5A0000}"/>
    <cellStyle name="PrePop Currency (0) 23 17" xfId="22950" xr:uid="{00000000-0005-0000-0000-00004E5A0000}"/>
    <cellStyle name="PrePop Currency (0) 23 18" xfId="22951" xr:uid="{00000000-0005-0000-0000-00004F5A0000}"/>
    <cellStyle name="PrePop Currency (0) 23 19" xfId="22952" xr:uid="{00000000-0005-0000-0000-0000505A0000}"/>
    <cellStyle name="PrePop Currency (0) 23 2" xfId="22953" xr:uid="{00000000-0005-0000-0000-0000515A0000}"/>
    <cellStyle name="PrePop Currency (0) 23 20" xfId="22954" xr:uid="{00000000-0005-0000-0000-0000525A0000}"/>
    <cellStyle name="PrePop Currency (0) 23 3" xfId="22955" xr:uid="{00000000-0005-0000-0000-0000535A0000}"/>
    <cellStyle name="PrePop Currency (0) 23 4" xfId="22956" xr:uid="{00000000-0005-0000-0000-0000545A0000}"/>
    <cellStyle name="PrePop Currency (0) 23 5" xfId="22957" xr:uid="{00000000-0005-0000-0000-0000555A0000}"/>
    <cellStyle name="PrePop Currency (0) 23 6" xfId="22958" xr:uid="{00000000-0005-0000-0000-0000565A0000}"/>
    <cellStyle name="PrePop Currency (0) 23 7" xfId="22959" xr:uid="{00000000-0005-0000-0000-0000575A0000}"/>
    <cellStyle name="PrePop Currency (0) 23 8" xfId="22960" xr:uid="{00000000-0005-0000-0000-0000585A0000}"/>
    <cellStyle name="PrePop Currency (0) 23 9" xfId="22961" xr:uid="{00000000-0005-0000-0000-0000595A0000}"/>
    <cellStyle name="PrePop Currency (0) 24" xfId="22962" xr:uid="{00000000-0005-0000-0000-00005A5A0000}"/>
    <cellStyle name="PrePop Currency (0) 24 10" xfId="22963" xr:uid="{00000000-0005-0000-0000-00005B5A0000}"/>
    <cellStyle name="PrePop Currency (0) 24 11" xfId="22964" xr:uid="{00000000-0005-0000-0000-00005C5A0000}"/>
    <cellStyle name="PrePop Currency (0) 24 12" xfId="22965" xr:uid="{00000000-0005-0000-0000-00005D5A0000}"/>
    <cellStyle name="PrePop Currency (0) 24 13" xfId="22966" xr:uid="{00000000-0005-0000-0000-00005E5A0000}"/>
    <cellStyle name="PrePop Currency (0) 24 14" xfId="22967" xr:uid="{00000000-0005-0000-0000-00005F5A0000}"/>
    <cellStyle name="PrePop Currency (0) 24 15" xfId="22968" xr:uid="{00000000-0005-0000-0000-0000605A0000}"/>
    <cellStyle name="PrePop Currency (0) 24 16" xfId="22969" xr:uid="{00000000-0005-0000-0000-0000615A0000}"/>
    <cellStyle name="PrePop Currency (0) 24 17" xfId="22970" xr:uid="{00000000-0005-0000-0000-0000625A0000}"/>
    <cellStyle name="PrePop Currency (0) 24 18" xfId="22971" xr:uid="{00000000-0005-0000-0000-0000635A0000}"/>
    <cellStyle name="PrePop Currency (0) 24 19" xfId="22972" xr:uid="{00000000-0005-0000-0000-0000645A0000}"/>
    <cellStyle name="PrePop Currency (0) 24 2" xfId="22973" xr:uid="{00000000-0005-0000-0000-0000655A0000}"/>
    <cellStyle name="PrePop Currency (0) 24 20" xfId="22974" xr:uid="{00000000-0005-0000-0000-0000665A0000}"/>
    <cellStyle name="PrePop Currency (0) 24 3" xfId="22975" xr:uid="{00000000-0005-0000-0000-0000675A0000}"/>
    <cellStyle name="PrePop Currency (0) 24 4" xfId="22976" xr:uid="{00000000-0005-0000-0000-0000685A0000}"/>
    <cellStyle name="PrePop Currency (0) 24 5" xfId="22977" xr:uid="{00000000-0005-0000-0000-0000695A0000}"/>
    <cellStyle name="PrePop Currency (0) 24 6" xfId="22978" xr:uid="{00000000-0005-0000-0000-00006A5A0000}"/>
    <cellStyle name="PrePop Currency (0) 24 7" xfId="22979" xr:uid="{00000000-0005-0000-0000-00006B5A0000}"/>
    <cellStyle name="PrePop Currency (0) 24 8" xfId="22980" xr:uid="{00000000-0005-0000-0000-00006C5A0000}"/>
    <cellStyle name="PrePop Currency (0) 24 9" xfId="22981" xr:uid="{00000000-0005-0000-0000-00006D5A0000}"/>
    <cellStyle name="PrePop Currency (0) 25" xfId="22982" xr:uid="{00000000-0005-0000-0000-00006E5A0000}"/>
    <cellStyle name="PrePop Currency (0) 25 10" xfId="22983" xr:uid="{00000000-0005-0000-0000-00006F5A0000}"/>
    <cellStyle name="PrePop Currency (0) 25 11" xfId="22984" xr:uid="{00000000-0005-0000-0000-0000705A0000}"/>
    <cellStyle name="PrePop Currency (0) 25 12" xfId="22985" xr:uid="{00000000-0005-0000-0000-0000715A0000}"/>
    <cellStyle name="PrePop Currency (0) 25 13" xfId="22986" xr:uid="{00000000-0005-0000-0000-0000725A0000}"/>
    <cellStyle name="PrePop Currency (0) 25 14" xfId="22987" xr:uid="{00000000-0005-0000-0000-0000735A0000}"/>
    <cellStyle name="PrePop Currency (0) 25 15" xfId="22988" xr:uid="{00000000-0005-0000-0000-0000745A0000}"/>
    <cellStyle name="PrePop Currency (0) 25 16" xfId="22989" xr:uid="{00000000-0005-0000-0000-0000755A0000}"/>
    <cellStyle name="PrePop Currency (0) 25 17" xfId="22990" xr:uid="{00000000-0005-0000-0000-0000765A0000}"/>
    <cellStyle name="PrePop Currency (0) 25 18" xfId="22991" xr:uid="{00000000-0005-0000-0000-0000775A0000}"/>
    <cellStyle name="PrePop Currency (0) 25 19" xfId="22992" xr:uid="{00000000-0005-0000-0000-0000785A0000}"/>
    <cellStyle name="PrePop Currency (0) 25 2" xfId="22993" xr:uid="{00000000-0005-0000-0000-0000795A0000}"/>
    <cellStyle name="PrePop Currency (0) 25 20" xfId="22994" xr:uid="{00000000-0005-0000-0000-00007A5A0000}"/>
    <cellStyle name="PrePop Currency (0) 25 3" xfId="22995" xr:uid="{00000000-0005-0000-0000-00007B5A0000}"/>
    <cellStyle name="PrePop Currency (0) 25 4" xfId="22996" xr:uid="{00000000-0005-0000-0000-00007C5A0000}"/>
    <cellStyle name="PrePop Currency (0) 25 5" xfId="22997" xr:uid="{00000000-0005-0000-0000-00007D5A0000}"/>
    <cellStyle name="PrePop Currency (0) 25 6" xfId="22998" xr:uid="{00000000-0005-0000-0000-00007E5A0000}"/>
    <cellStyle name="PrePop Currency (0) 25 7" xfId="22999" xr:uid="{00000000-0005-0000-0000-00007F5A0000}"/>
    <cellStyle name="PrePop Currency (0) 25 8" xfId="23000" xr:uid="{00000000-0005-0000-0000-0000805A0000}"/>
    <cellStyle name="PrePop Currency (0) 25 9" xfId="23001" xr:uid="{00000000-0005-0000-0000-0000815A0000}"/>
    <cellStyle name="PrePop Currency (0) 3" xfId="23002" xr:uid="{00000000-0005-0000-0000-0000825A0000}"/>
    <cellStyle name="PrePop Currency (0) 3 10" xfId="23003" xr:uid="{00000000-0005-0000-0000-0000835A0000}"/>
    <cellStyle name="PrePop Currency (0) 3 11" xfId="23004" xr:uid="{00000000-0005-0000-0000-0000845A0000}"/>
    <cellStyle name="PrePop Currency (0) 3 12" xfId="23005" xr:uid="{00000000-0005-0000-0000-0000855A0000}"/>
    <cellStyle name="PrePop Currency (0) 3 13" xfId="23006" xr:uid="{00000000-0005-0000-0000-0000865A0000}"/>
    <cellStyle name="PrePop Currency (0) 3 14" xfId="23007" xr:uid="{00000000-0005-0000-0000-0000875A0000}"/>
    <cellStyle name="PrePop Currency (0) 3 15" xfId="23008" xr:uid="{00000000-0005-0000-0000-0000885A0000}"/>
    <cellStyle name="PrePop Currency (0) 3 16" xfId="23009" xr:uid="{00000000-0005-0000-0000-0000895A0000}"/>
    <cellStyle name="PrePop Currency (0) 3 17" xfId="23010" xr:uid="{00000000-0005-0000-0000-00008A5A0000}"/>
    <cellStyle name="PrePop Currency (0) 3 18" xfId="23011" xr:uid="{00000000-0005-0000-0000-00008B5A0000}"/>
    <cellStyle name="PrePop Currency (0) 3 19" xfId="23012" xr:uid="{00000000-0005-0000-0000-00008C5A0000}"/>
    <cellStyle name="PrePop Currency (0) 3 2" xfId="23013" xr:uid="{00000000-0005-0000-0000-00008D5A0000}"/>
    <cellStyle name="PrePop Currency (0) 3 20" xfId="23014" xr:uid="{00000000-0005-0000-0000-00008E5A0000}"/>
    <cellStyle name="PrePop Currency (0) 3 3" xfId="23015" xr:uid="{00000000-0005-0000-0000-00008F5A0000}"/>
    <cellStyle name="PrePop Currency (0) 3 4" xfId="23016" xr:uid="{00000000-0005-0000-0000-0000905A0000}"/>
    <cellStyle name="PrePop Currency (0) 3 5" xfId="23017" xr:uid="{00000000-0005-0000-0000-0000915A0000}"/>
    <cellStyle name="PrePop Currency (0) 3 6" xfId="23018" xr:uid="{00000000-0005-0000-0000-0000925A0000}"/>
    <cellStyle name="PrePop Currency (0) 3 7" xfId="23019" xr:uid="{00000000-0005-0000-0000-0000935A0000}"/>
    <cellStyle name="PrePop Currency (0) 3 8" xfId="23020" xr:uid="{00000000-0005-0000-0000-0000945A0000}"/>
    <cellStyle name="PrePop Currency (0) 3 9" xfId="23021" xr:uid="{00000000-0005-0000-0000-0000955A0000}"/>
    <cellStyle name="PrePop Currency (0) 4" xfId="23022" xr:uid="{00000000-0005-0000-0000-0000965A0000}"/>
    <cellStyle name="PrePop Currency (0) 4 10" xfId="23023" xr:uid="{00000000-0005-0000-0000-0000975A0000}"/>
    <cellStyle name="PrePop Currency (0) 4 11" xfId="23024" xr:uid="{00000000-0005-0000-0000-0000985A0000}"/>
    <cellStyle name="PrePop Currency (0) 4 12" xfId="23025" xr:uid="{00000000-0005-0000-0000-0000995A0000}"/>
    <cellStyle name="PrePop Currency (0) 4 13" xfId="23026" xr:uid="{00000000-0005-0000-0000-00009A5A0000}"/>
    <cellStyle name="PrePop Currency (0) 4 14" xfId="23027" xr:uid="{00000000-0005-0000-0000-00009B5A0000}"/>
    <cellStyle name="PrePop Currency (0) 4 15" xfId="23028" xr:uid="{00000000-0005-0000-0000-00009C5A0000}"/>
    <cellStyle name="PrePop Currency (0) 4 16" xfId="23029" xr:uid="{00000000-0005-0000-0000-00009D5A0000}"/>
    <cellStyle name="PrePop Currency (0) 4 17" xfId="23030" xr:uid="{00000000-0005-0000-0000-00009E5A0000}"/>
    <cellStyle name="PrePop Currency (0) 4 18" xfId="23031" xr:uid="{00000000-0005-0000-0000-00009F5A0000}"/>
    <cellStyle name="PrePop Currency (0) 4 19" xfId="23032" xr:uid="{00000000-0005-0000-0000-0000A05A0000}"/>
    <cellStyle name="PrePop Currency (0) 4 2" xfId="23033" xr:uid="{00000000-0005-0000-0000-0000A15A0000}"/>
    <cellStyle name="PrePop Currency (0) 4 20" xfId="23034" xr:uid="{00000000-0005-0000-0000-0000A25A0000}"/>
    <cellStyle name="PrePop Currency (0) 4 3" xfId="23035" xr:uid="{00000000-0005-0000-0000-0000A35A0000}"/>
    <cellStyle name="PrePop Currency (0) 4 4" xfId="23036" xr:uid="{00000000-0005-0000-0000-0000A45A0000}"/>
    <cellStyle name="PrePop Currency (0) 4 5" xfId="23037" xr:uid="{00000000-0005-0000-0000-0000A55A0000}"/>
    <cellStyle name="PrePop Currency (0) 4 6" xfId="23038" xr:uid="{00000000-0005-0000-0000-0000A65A0000}"/>
    <cellStyle name="PrePop Currency (0) 4 7" xfId="23039" xr:uid="{00000000-0005-0000-0000-0000A75A0000}"/>
    <cellStyle name="PrePop Currency (0) 4 8" xfId="23040" xr:uid="{00000000-0005-0000-0000-0000A85A0000}"/>
    <cellStyle name="PrePop Currency (0) 4 9" xfId="23041" xr:uid="{00000000-0005-0000-0000-0000A95A0000}"/>
    <cellStyle name="PrePop Currency (0) 5" xfId="23042" xr:uid="{00000000-0005-0000-0000-0000AA5A0000}"/>
    <cellStyle name="PrePop Currency (0) 5 10" xfId="23043" xr:uid="{00000000-0005-0000-0000-0000AB5A0000}"/>
    <cellStyle name="PrePop Currency (0) 5 11" xfId="23044" xr:uid="{00000000-0005-0000-0000-0000AC5A0000}"/>
    <cellStyle name="PrePop Currency (0) 5 12" xfId="23045" xr:uid="{00000000-0005-0000-0000-0000AD5A0000}"/>
    <cellStyle name="PrePop Currency (0) 5 13" xfId="23046" xr:uid="{00000000-0005-0000-0000-0000AE5A0000}"/>
    <cellStyle name="PrePop Currency (0) 5 14" xfId="23047" xr:uid="{00000000-0005-0000-0000-0000AF5A0000}"/>
    <cellStyle name="PrePop Currency (0) 5 15" xfId="23048" xr:uid="{00000000-0005-0000-0000-0000B05A0000}"/>
    <cellStyle name="PrePop Currency (0) 5 16" xfId="23049" xr:uid="{00000000-0005-0000-0000-0000B15A0000}"/>
    <cellStyle name="PrePop Currency (0) 5 17" xfId="23050" xr:uid="{00000000-0005-0000-0000-0000B25A0000}"/>
    <cellStyle name="PrePop Currency (0) 5 18" xfId="23051" xr:uid="{00000000-0005-0000-0000-0000B35A0000}"/>
    <cellStyle name="PrePop Currency (0) 5 19" xfId="23052" xr:uid="{00000000-0005-0000-0000-0000B45A0000}"/>
    <cellStyle name="PrePop Currency (0) 5 2" xfId="23053" xr:uid="{00000000-0005-0000-0000-0000B55A0000}"/>
    <cellStyle name="PrePop Currency (0) 5 20" xfId="23054" xr:uid="{00000000-0005-0000-0000-0000B65A0000}"/>
    <cellStyle name="PrePop Currency (0) 5 3" xfId="23055" xr:uid="{00000000-0005-0000-0000-0000B75A0000}"/>
    <cellStyle name="PrePop Currency (0) 5 4" xfId="23056" xr:uid="{00000000-0005-0000-0000-0000B85A0000}"/>
    <cellStyle name="PrePop Currency (0) 5 5" xfId="23057" xr:uid="{00000000-0005-0000-0000-0000B95A0000}"/>
    <cellStyle name="PrePop Currency (0) 5 6" xfId="23058" xr:uid="{00000000-0005-0000-0000-0000BA5A0000}"/>
    <cellStyle name="PrePop Currency (0) 5 7" xfId="23059" xr:uid="{00000000-0005-0000-0000-0000BB5A0000}"/>
    <cellStyle name="PrePop Currency (0) 5 8" xfId="23060" xr:uid="{00000000-0005-0000-0000-0000BC5A0000}"/>
    <cellStyle name="PrePop Currency (0) 5 9" xfId="23061" xr:uid="{00000000-0005-0000-0000-0000BD5A0000}"/>
    <cellStyle name="PrePop Currency (0) 6" xfId="23062" xr:uid="{00000000-0005-0000-0000-0000BE5A0000}"/>
    <cellStyle name="PrePop Currency (0) 6 10" xfId="23063" xr:uid="{00000000-0005-0000-0000-0000BF5A0000}"/>
    <cellStyle name="PrePop Currency (0) 6 11" xfId="23064" xr:uid="{00000000-0005-0000-0000-0000C05A0000}"/>
    <cellStyle name="PrePop Currency (0) 6 12" xfId="23065" xr:uid="{00000000-0005-0000-0000-0000C15A0000}"/>
    <cellStyle name="PrePop Currency (0) 6 13" xfId="23066" xr:uid="{00000000-0005-0000-0000-0000C25A0000}"/>
    <cellStyle name="PrePop Currency (0) 6 14" xfId="23067" xr:uid="{00000000-0005-0000-0000-0000C35A0000}"/>
    <cellStyle name="PrePop Currency (0) 6 15" xfId="23068" xr:uid="{00000000-0005-0000-0000-0000C45A0000}"/>
    <cellStyle name="PrePop Currency (0) 6 16" xfId="23069" xr:uid="{00000000-0005-0000-0000-0000C55A0000}"/>
    <cellStyle name="PrePop Currency (0) 6 17" xfId="23070" xr:uid="{00000000-0005-0000-0000-0000C65A0000}"/>
    <cellStyle name="PrePop Currency (0) 6 18" xfId="23071" xr:uid="{00000000-0005-0000-0000-0000C75A0000}"/>
    <cellStyle name="PrePop Currency (0) 6 19" xfId="23072" xr:uid="{00000000-0005-0000-0000-0000C85A0000}"/>
    <cellStyle name="PrePop Currency (0) 6 2" xfId="23073" xr:uid="{00000000-0005-0000-0000-0000C95A0000}"/>
    <cellStyle name="PrePop Currency (0) 6 20" xfId="23074" xr:uid="{00000000-0005-0000-0000-0000CA5A0000}"/>
    <cellStyle name="PrePop Currency (0) 6 3" xfId="23075" xr:uid="{00000000-0005-0000-0000-0000CB5A0000}"/>
    <cellStyle name="PrePop Currency (0) 6 4" xfId="23076" xr:uid="{00000000-0005-0000-0000-0000CC5A0000}"/>
    <cellStyle name="PrePop Currency (0) 6 5" xfId="23077" xr:uid="{00000000-0005-0000-0000-0000CD5A0000}"/>
    <cellStyle name="PrePop Currency (0) 6 6" xfId="23078" xr:uid="{00000000-0005-0000-0000-0000CE5A0000}"/>
    <cellStyle name="PrePop Currency (0) 6 7" xfId="23079" xr:uid="{00000000-0005-0000-0000-0000CF5A0000}"/>
    <cellStyle name="PrePop Currency (0) 6 8" xfId="23080" xr:uid="{00000000-0005-0000-0000-0000D05A0000}"/>
    <cellStyle name="PrePop Currency (0) 6 9" xfId="23081" xr:uid="{00000000-0005-0000-0000-0000D15A0000}"/>
    <cellStyle name="PrePop Currency (0) 7" xfId="23082" xr:uid="{00000000-0005-0000-0000-0000D25A0000}"/>
    <cellStyle name="PrePop Currency (0) 7 10" xfId="23083" xr:uid="{00000000-0005-0000-0000-0000D35A0000}"/>
    <cellStyle name="PrePop Currency (0) 7 11" xfId="23084" xr:uid="{00000000-0005-0000-0000-0000D45A0000}"/>
    <cellStyle name="PrePop Currency (0) 7 12" xfId="23085" xr:uid="{00000000-0005-0000-0000-0000D55A0000}"/>
    <cellStyle name="PrePop Currency (0) 7 13" xfId="23086" xr:uid="{00000000-0005-0000-0000-0000D65A0000}"/>
    <cellStyle name="PrePop Currency (0) 7 14" xfId="23087" xr:uid="{00000000-0005-0000-0000-0000D75A0000}"/>
    <cellStyle name="PrePop Currency (0) 7 15" xfId="23088" xr:uid="{00000000-0005-0000-0000-0000D85A0000}"/>
    <cellStyle name="PrePop Currency (0) 7 16" xfId="23089" xr:uid="{00000000-0005-0000-0000-0000D95A0000}"/>
    <cellStyle name="PrePop Currency (0) 7 17" xfId="23090" xr:uid="{00000000-0005-0000-0000-0000DA5A0000}"/>
    <cellStyle name="PrePop Currency (0) 7 18" xfId="23091" xr:uid="{00000000-0005-0000-0000-0000DB5A0000}"/>
    <cellStyle name="PrePop Currency (0) 7 19" xfId="23092" xr:uid="{00000000-0005-0000-0000-0000DC5A0000}"/>
    <cellStyle name="PrePop Currency (0) 7 2" xfId="23093" xr:uid="{00000000-0005-0000-0000-0000DD5A0000}"/>
    <cellStyle name="PrePop Currency (0) 7 20" xfId="23094" xr:uid="{00000000-0005-0000-0000-0000DE5A0000}"/>
    <cellStyle name="PrePop Currency (0) 7 3" xfId="23095" xr:uid="{00000000-0005-0000-0000-0000DF5A0000}"/>
    <cellStyle name="PrePop Currency (0) 7 4" xfId="23096" xr:uid="{00000000-0005-0000-0000-0000E05A0000}"/>
    <cellStyle name="PrePop Currency (0) 7 5" xfId="23097" xr:uid="{00000000-0005-0000-0000-0000E15A0000}"/>
    <cellStyle name="PrePop Currency (0) 7 6" xfId="23098" xr:uid="{00000000-0005-0000-0000-0000E25A0000}"/>
    <cellStyle name="PrePop Currency (0) 7 7" xfId="23099" xr:uid="{00000000-0005-0000-0000-0000E35A0000}"/>
    <cellStyle name="PrePop Currency (0) 7 8" xfId="23100" xr:uid="{00000000-0005-0000-0000-0000E45A0000}"/>
    <cellStyle name="PrePop Currency (0) 7 9" xfId="23101" xr:uid="{00000000-0005-0000-0000-0000E55A0000}"/>
    <cellStyle name="PrePop Currency (0) 8" xfId="23102" xr:uid="{00000000-0005-0000-0000-0000E65A0000}"/>
    <cellStyle name="PrePop Currency (0) 8 10" xfId="23103" xr:uid="{00000000-0005-0000-0000-0000E75A0000}"/>
    <cellStyle name="PrePop Currency (0) 8 11" xfId="23104" xr:uid="{00000000-0005-0000-0000-0000E85A0000}"/>
    <cellStyle name="PrePop Currency (0) 8 12" xfId="23105" xr:uid="{00000000-0005-0000-0000-0000E95A0000}"/>
    <cellStyle name="PrePop Currency (0) 8 13" xfId="23106" xr:uid="{00000000-0005-0000-0000-0000EA5A0000}"/>
    <cellStyle name="PrePop Currency (0) 8 14" xfId="23107" xr:uid="{00000000-0005-0000-0000-0000EB5A0000}"/>
    <cellStyle name="PrePop Currency (0) 8 15" xfId="23108" xr:uid="{00000000-0005-0000-0000-0000EC5A0000}"/>
    <cellStyle name="PrePop Currency (0) 8 16" xfId="23109" xr:uid="{00000000-0005-0000-0000-0000ED5A0000}"/>
    <cellStyle name="PrePop Currency (0) 8 17" xfId="23110" xr:uid="{00000000-0005-0000-0000-0000EE5A0000}"/>
    <cellStyle name="PrePop Currency (0) 8 18" xfId="23111" xr:uid="{00000000-0005-0000-0000-0000EF5A0000}"/>
    <cellStyle name="PrePop Currency (0) 8 19" xfId="23112" xr:uid="{00000000-0005-0000-0000-0000F05A0000}"/>
    <cellStyle name="PrePop Currency (0) 8 2" xfId="23113" xr:uid="{00000000-0005-0000-0000-0000F15A0000}"/>
    <cellStyle name="PrePop Currency (0) 8 20" xfId="23114" xr:uid="{00000000-0005-0000-0000-0000F25A0000}"/>
    <cellStyle name="PrePop Currency (0) 8 3" xfId="23115" xr:uid="{00000000-0005-0000-0000-0000F35A0000}"/>
    <cellStyle name="PrePop Currency (0) 8 4" xfId="23116" xr:uid="{00000000-0005-0000-0000-0000F45A0000}"/>
    <cellStyle name="PrePop Currency (0) 8 5" xfId="23117" xr:uid="{00000000-0005-0000-0000-0000F55A0000}"/>
    <cellStyle name="PrePop Currency (0) 8 6" xfId="23118" xr:uid="{00000000-0005-0000-0000-0000F65A0000}"/>
    <cellStyle name="PrePop Currency (0) 8 7" xfId="23119" xr:uid="{00000000-0005-0000-0000-0000F75A0000}"/>
    <cellStyle name="PrePop Currency (0) 8 8" xfId="23120" xr:uid="{00000000-0005-0000-0000-0000F85A0000}"/>
    <cellStyle name="PrePop Currency (0) 8 9" xfId="23121" xr:uid="{00000000-0005-0000-0000-0000F95A0000}"/>
    <cellStyle name="PrePop Currency (0) 9" xfId="23122" xr:uid="{00000000-0005-0000-0000-0000FA5A0000}"/>
    <cellStyle name="PrePop Currency (0) 9 10" xfId="23123" xr:uid="{00000000-0005-0000-0000-0000FB5A0000}"/>
    <cellStyle name="PrePop Currency (0) 9 11" xfId="23124" xr:uid="{00000000-0005-0000-0000-0000FC5A0000}"/>
    <cellStyle name="PrePop Currency (0) 9 12" xfId="23125" xr:uid="{00000000-0005-0000-0000-0000FD5A0000}"/>
    <cellStyle name="PrePop Currency (0) 9 13" xfId="23126" xr:uid="{00000000-0005-0000-0000-0000FE5A0000}"/>
    <cellStyle name="PrePop Currency (0) 9 14" xfId="23127" xr:uid="{00000000-0005-0000-0000-0000FF5A0000}"/>
    <cellStyle name="PrePop Currency (0) 9 15" xfId="23128" xr:uid="{00000000-0005-0000-0000-0000005B0000}"/>
    <cellStyle name="PrePop Currency (0) 9 16" xfId="23129" xr:uid="{00000000-0005-0000-0000-0000015B0000}"/>
    <cellStyle name="PrePop Currency (0) 9 17" xfId="23130" xr:uid="{00000000-0005-0000-0000-0000025B0000}"/>
    <cellStyle name="PrePop Currency (0) 9 18" xfId="23131" xr:uid="{00000000-0005-0000-0000-0000035B0000}"/>
    <cellStyle name="PrePop Currency (0) 9 19" xfId="23132" xr:uid="{00000000-0005-0000-0000-0000045B0000}"/>
    <cellStyle name="PrePop Currency (0) 9 2" xfId="23133" xr:uid="{00000000-0005-0000-0000-0000055B0000}"/>
    <cellStyle name="PrePop Currency (0) 9 20" xfId="23134" xr:uid="{00000000-0005-0000-0000-0000065B0000}"/>
    <cellStyle name="PrePop Currency (0) 9 3" xfId="23135" xr:uid="{00000000-0005-0000-0000-0000075B0000}"/>
    <cellStyle name="PrePop Currency (0) 9 4" xfId="23136" xr:uid="{00000000-0005-0000-0000-0000085B0000}"/>
    <cellStyle name="PrePop Currency (0) 9 5" xfId="23137" xr:uid="{00000000-0005-0000-0000-0000095B0000}"/>
    <cellStyle name="PrePop Currency (0) 9 6" xfId="23138" xr:uid="{00000000-0005-0000-0000-00000A5B0000}"/>
    <cellStyle name="PrePop Currency (0) 9 7" xfId="23139" xr:uid="{00000000-0005-0000-0000-00000B5B0000}"/>
    <cellStyle name="PrePop Currency (0) 9 8" xfId="23140" xr:uid="{00000000-0005-0000-0000-00000C5B0000}"/>
    <cellStyle name="PrePop Currency (0) 9 9" xfId="23141" xr:uid="{00000000-0005-0000-0000-00000D5B0000}"/>
    <cellStyle name="PrePop Currency (2)" xfId="23142" xr:uid="{00000000-0005-0000-0000-00000E5B0000}"/>
    <cellStyle name="PrePop Currency (2) 10" xfId="23143" xr:uid="{00000000-0005-0000-0000-00000F5B0000}"/>
    <cellStyle name="PrePop Currency (2) 10 10" xfId="23144" xr:uid="{00000000-0005-0000-0000-0000105B0000}"/>
    <cellStyle name="PrePop Currency (2) 10 11" xfId="23145" xr:uid="{00000000-0005-0000-0000-0000115B0000}"/>
    <cellStyle name="PrePop Currency (2) 10 12" xfId="23146" xr:uid="{00000000-0005-0000-0000-0000125B0000}"/>
    <cellStyle name="PrePop Currency (2) 10 13" xfId="23147" xr:uid="{00000000-0005-0000-0000-0000135B0000}"/>
    <cellStyle name="PrePop Currency (2) 10 14" xfId="23148" xr:uid="{00000000-0005-0000-0000-0000145B0000}"/>
    <cellStyle name="PrePop Currency (2) 10 15" xfId="23149" xr:uid="{00000000-0005-0000-0000-0000155B0000}"/>
    <cellStyle name="PrePop Currency (2) 10 16" xfId="23150" xr:uid="{00000000-0005-0000-0000-0000165B0000}"/>
    <cellStyle name="PrePop Currency (2) 10 17" xfId="23151" xr:uid="{00000000-0005-0000-0000-0000175B0000}"/>
    <cellStyle name="PrePop Currency (2) 10 18" xfId="23152" xr:uid="{00000000-0005-0000-0000-0000185B0000}"/>
    <cellStyle name="PrePop Currency (2) 10 19" xfId="23153" xr:uid="{00000000-0005-0000-0000-0000195B0000}"/>
    <cellStyle name="PrePop Currency (2) 10 2" xfId="23154" xr:uid="{00000000-0005-0000-0000-00001A5B0000}"/>
    <cellStyle name="PrePop Currency (2) 10 20" xfId="23155" xr:uid="{00000000-0005-0000-0000-00001B5B0000}"/>
    <cellStyle name="PrePop Currency (2) 10 3" xfId="23156" xr:uid="{00000000-0005-0000-0000-00001C5B0000}"/>
    <cellStyle name="PrePop Currency (2) 10 4" xfId="23157" xr:uid="{00000000-0005-0000-0000-00001D5B0000}"/>
    <cellStyle name="PrePop Currency (2) 10 5" xfId="23158" xr:uid="{00000000-0005-0000-0000-00001E5B0000}"/>
    <cellStyle name="PrePop Currency (2) 10 6" xfId="23159" xr:uid="{00000000-0005-0000-0000-00001F5B0000}"/>
    <cellStyle name="PrePop Currency (2) 10 7" xfId="23160" xr:uid="{00000000-0005-0000-0000-0000205B0000}"/>
    <cellStyle name="PrePop Currency (2) 10 8" xfId="23161" xr:uid="{00000000-0005-0000-0000-0000215B0000}"/>
    <cellStyle name="PrePop Currency (2) 10 9" xfId="23162" xr:uid="{00000000-0005-0000-0000-0000225B0000}"/>
    <cellStyle name="PrePop Currency (2) 11" xfId="23163" xr:uid="{00000000-0005-0000-0000-0000235B0000}"/>
    <cellStyle name="PrePop Currency (2) 11 10" xfId="23164" xr:uid="{00000000-0005-0000-0000-0000245B0000}"/>
    <cellStyle name="PrePop Currency (2) 11 11" xfId="23165" xr:uid="{00000000-0005-0000-0000-0000255B0000}"/>
    <cellStyle name="PrePop Currency (2) 11 12" xfId="23166" xr:uid="{00000000-0005-0000-0000-0000265B0000}"/>
    <cellStyle name="PrePop Currency (2) 11 13" xfId="23167" xr:uid="{00000000-0005-0000-0000-0000275B0000}"/>
    <cellStyle name="PrePop Currency (2) 11 14" xfId="23168" xr:uid="{00000000-0005-0000-0000-0000285B0000}"/>
    <cellStyle name="PrePop Currency (2) 11 15" xfId="23169" xr:uid="{00000000-0005-0000-0000-0000295B0000}"/>
    <cellStyle name="PrePop Currency (2) 11 16" xfId="23170" xr:uid="{00000000-0005-0000-0000-00002A5B0000}"/>
    <cellStyle name="PrePop Currency (2) 11 17" xfId="23171" xr:uid="{00000000-0005-0000-0000-00002B5B0000}"/>
    <cellStyle name="PrePop Currency (2) 11 18" xfId="23172" xr:uid="{00000000-0005-0000-0000-00002C5B0000}"/>
    <cellStyle name="PrePop Currency (2) 11 19" xfId="23173" xr:uid="{00000000-0005-0000-0000-00002D5B0000}"/>
    <cellStyle name="PrePop Currency (2) 11 2" xfId="23174" xr:uid="{00000000-0005-0000-0000-00002E5B0000}"/>
    <cellStyle name="PrePop Currency (2) 11 20" xfId="23175" xr:uid="{00000000-0005-0000-0000-00002F5B0000}"/>
    <cellStyle name="PrePop Currency (2) 11 3" xfId="23176" xr:uid="{00000000-0005-0000-0000-0000305B0000}"/>
    <cellStyle name="PrePop Currency (2) 11 4" xfId="23177" xr:uid="{00000000-0005-0000-0000-0000315B0000}"/>
    <cellStyle name="PrePop Currency (2) 11 5" xfId="23178" xr:uid="{00000000-0005-0000-0000-0000325B0000}"/>
    <cellStyle name="PrePop Currency (2) 11 6" xfId="23179" xr:uid="{00000000-0005-0000-0000-0000335B0000}"/>
    <cellStyle name="PrePop Currency (2) 11 7" xfId="23180" xr:uid="{00000000-0005-0000-0000-0000345B0000}"/>
    <cellStyle name="PrePop Currency (2) 11 8" xfId="23181" xr:uid="{00000000-0005-0000-0000-0000355B0000}"/>
    <cellStyle name="PrePop Currency (2) 11 9" xfId="23182" xr:uid="{00000000-0005-0000-0000-0000365B0000}"/>
    <cellStyle name="PrePop Currency (2) 12" xfId="23183" xr:uid="{00000000-0005-0000-0000-0000375B0000}"/>
    <cellStyle name="PrePop Currency (2) 12 10" xfId="23184" xr:uid="{00000000-0005-0000-0000-0000385B0000}"/>
    <cellStyle name="PrePop Currency (2) 12 11" xfId="23185" xr:uid="{00000000-0005-0000-0000-0000395B0000}"/>
    <cellStyle name="PrePop Currency (2) 12 12" xfId="23186" xr:uid="{00000000-0005-0000-0000-00003A5B0000}"/>
    <cellStyle name="PrePop Currency (2) 12 13" xfId="23187" xr:uid="{00000000-0005-0000-0000-00003B5B0000}"/>
    <cellStyle name="PrePop Currency (2) 12 14" xfId="23188" xr:uid="{00000000-0005-0000-0000-00003C5B0000}"/>
    <cellStyle name="PrePop Currency (2) 12 15" xfId="23189" xr:uid="{00000000-0005-0000-0000-00003D5B0000}"/>
    <cellStyle name="PrePop Currency (2) 12 16" xfId="23190" xr:uid="{00000000-0005-0000-0000-00003E5B0000}"/>
    <cellStyle name="PrePop Currency (2) 12 17" xfId="23191" xr:uid="{00000000-0005-0000-0000-00003F5B0000}"/>
    <cellStyle name="PrePop Currency (2) 12 18" xfId="23192" xr:uid="{00000000-0005-0000-0000-0000405B0000}"/>
    <cellStyle name="PrePop Currency (2) 12 19" xfId="23193" xr:uid="{00000000-0005-0000-0000-0000415B0000}"/>
    <cellStyle name="PrePop Currency (2) 12 2" xfId="23194" xr:uid="{00000000-0005-0000-0000-0000425B0000}"/>
    <cellStyle name="PrePop Currency (2) 12 20" xfId="23195" xr:uid="{00000000-0005-0000-0000-0000435B0000}"/>
    <cellStyle name="PrePop Currency (2) 12 3" xfId="23196" xr:uid="{00000000-0005-0000-0000-0000445B0000}"/>
    <cellStyle name="PrePop Currency (2) 12 4" xfId="23197" xr:uid="{00000000-0005-0000-0000-0000455B0000}"/>
    <cellStyle name="PrePop Currency (2) 12 5" xfId="23198" xr:uid="{00000000-0005-0000-0000-0000465B0000}"/>
    <cellStyle name="PrePop Currency (2) 12 6" xfId="23199" xr:uid="{00000000-0005-0000-0000-0000475B0000}"/>
    <cellStyle name="PrePop Currency (2) 12 7" xfId="23200" xr:uid="{00000000-0005-0000-0000-0000485B0000}"/>
    <cellStyle name="PrePop Currency (2) 12 8" xfId="23201" xr:uid="{00000000-0005-0000-0000-0000495B0000}"/>
    <cellStyle name="PrePop Currency (2) 12 9" xfId="23202" xr:uid="{00000000-0005-0000-0000-00004A5B0000}"/>
    <cellStyle name="PrePop Currency (2) 13" xfId="23203" xr:uid="{00000000-0005-0000-0000-00004B5B0000}"/>
    <cellStyle name="PrePop Currency (2) 13 10" xfId="23204" xr:uid="{00000000-0005-0000-0000-00004C5B0000}"/>
    <cellStyle name="PrePop Currency (2) 13 11" xfId="23205" xr:uid="{00000000-0005-0000-0000-00004D5B0000}"/>
    <cellStyle name="PrePop Currency (2) 13 12" xfId="23206" xr:uid="{00000000-0005-0000-0000-00004E5B0000}"/>
    <cellStyle name="PrePop Currency (2) 13 13" xfId="23207" xr:uid="{00000000-0005-0000-0000-00004F5B0000}"/>
    <cellStyle name="PrePop Currency (2) 13 14" xfId="23208" xr:uid="{00000000-0005-0000-0000-0000505B0000}"/>
    <cellStyle name="PrePop Currency (2) 13 15" xfId="23209" xr:uid="{00000000-0005-0000-0000-0000515B0000}"/>
    <cellStyle name="PrePop Currency (2) 13 16" xfId="23210" xr:uid="{00000000-0005-0000-0000-0000525B0000}"/>
    <cellStyle name="PrePop Currency (2) 13 17" xfId="23211" xr:uid="{00000000-0005-0000-0000-0000535B0000}"/>
    <cellStyle name="PrePop Currency (2) 13 18" xfId="23212" xr:uid="{00000000-0005-0000-0000-0000545B0000}"/>
    <cellStyle name="PrePop Currency (2) 13 19" xfId="23213" xr:uid="{00000000-0005-0000-0000-0000555B0000}"/>
    <cellStyle name="PrePop Currency (2) 13 2" xfId="23214" xr:uid="{00000000-0005-0000-0000-0000565B0000}"/>
    <cellStyle name="PrePop Currency (2) 13 20" xfId="23215" xr:uid="{00000000-0005-0000-0000-0000575B0000}"/>
    <cellStyle name="PrePop Currency (2) 13 3" xfId="23216" xr:uid="{00000000-0005-0000-0000-0000585B0000}"/>
    <cellStyle name="PrePop Currency (2) 13 4" xfId="23217" xr:uid="{00000000-0005-0000-0000-0000595B0000}"/>
    <cellStyle name="PrePop Currency (2) 13 5" xfId="23218" xr:uid="{00000000-0005-0000-0000-00005A5B0000}"/>
    <cellStyle name="PrePop Currency (2) 13 6" xfId="23219" xr:uid="{00000000-0005-0000-0000-00005B5B0000}"/>
    <cellStyle name="PrePop Currency (2) 13 7" xfId="23220" xr:uid="{00000000-0005-0000-0000-00005C5B0000}"/>
    <cellStyle name="PrePop Currency (2) 13 8" xfId="23221" xr:uid="{00000000-0005-0000-0000-00005D5B0000}"/>
    <cellStyle name="PrePop Currency (2) 13 9" xfId="23222" xr:uid="{00000000-0005-0000-0000-00005E5B0000}"/>
    <cellStyle name="PrePop Currency (2) 14" xfId="23223" xr:uid="{00000000-0005-0000-0000-00005F5B0000}"/>
    <cellStyle name="PrePop Currency (2) 14 10" xfId="23224" xr:uid="{00000000-0005-0000-0000-0000605B0000}"/>
    <cellStyle name="PrePop Currency (2) 14 11" xfId="23225" xr:uid="{00000000-0005-0000-0000-0000615B0000}"/>
    <cellStyle name="PrePop Currency (2) 14 12" xfId="23226" xr:uid="{00000000-0005-0000-0000-0000625B0000}"/>
    <cellStyle name="PrePop Currency (2) 14 13" xfId="23227" xr:uid="{00000000-0005-0000-0000-0000635B0000}"/>
    <cellStyle name="PrePop Currency (2) 14 14" xfId="23228" xr:uid="{00000000-0005-0000-0000-0000645B0000}"/>
    <cellStyle name="PrePop Currency (2) 14 15" xfId="23229" xr:uid="{00000000-0005-0000-0000-0000655B0000}"/>
    <cellStyle name="PrePop Currency (2) 14 16" xfId="23230" xr:uid="{00000000-0005-0000-0000-0000665B0000}"/>
    <cellStyle name="PrePop Currency (2) 14 17" xfId="23231" xr:uid="{00000000-0005-0000-0000-0000675B0000}"/>
    <cellStyle name="PrePop Currency (2) 14 18" xfId="23232" xr:uid="{00000000-0005-0000-0000-0000685B0000}"/>
    <cellStyle name="PrePop Currency (2) 14 19" xfId="23233" xr:uid="{00000000-0005-0000-0000-0000695B0000}"/>
    <cellStyle name="PrePop Currency (2) 14 2" xfId="23234" xr:uid="{00000000-0005-0000-0000-00006A5B0000}"/>
    <cellStyle name="PrePop Currency (2) 14 20" xfId="23235" xr:uid="{00000000-0005-0000-0000-00006B5B0000}"/>
    <cellStyle name="PrePop Currency (2) 14 3" xfId="23236" xr:uid="{00000000-0005-0000-0000-00006C5B0000}"/>
    <cellStyle name="PrePop Currency (2) 14 4" xfId="23237" xr:uid="{00000000-0005-0000-0000-00006D5B0000}"/>
    <cellStyle name="PrePop Currency (2) 14 5" xfId="23238" xr:uid="{00000000-0005-0000-0000-00006E5B0000}"/>
    <cellStyle name="PrePop Currency (2) 14 6" xfId="23239" xr:uid="{00000000-0005-0000-0000-00006F5B0000}"/>
    <cellStyle name="PrePop Currency (2) 14 7" xfId="23240" xr:uid="{00000000-0005-0000-0000-0000705B0000}"/>
    <cellStyle name="PrePop Currency (2) 14 8" xfId="23241" xr:uid="{00000000-0005-0000-0000-0000715B0000}"/>
    <cellStyle name="PrePop Currency (2) 14 9" xfId="23242" xr:uid="{00000000-0005-0000-0000-0000725B0000}"/>
    <cellStyle name="PrePop Currency (2) 15" xfId="23243" xr:uid="{00000000-0005-0000-0000-0000735B0000}"/>
    <cellStyle name="PrePop Currency (2) 15 10" xfId="23244" xr:uid="{00000000-0005-0000-0000-0000745B0000}"/>
    <cellStyle name="PrePop Currency (2) 15 11" xfId="23245" xr:uid="{00000000-0005-0000-0000-0000755B0000}"/>
    <cellStyle name="PrePop Currency (2) 15 12" xfId="23246" xr:uid="{00000000-0005-0000-0000-0000765B0000}"/>
    <cellStyle name="PrePop Currency (2) 15 13" xfId="23247" xr:uid="{00000000-0005-0000-0000-0000775B0000}"/>
    <cellStyle name="PrePop Currency (2) 15 14" xfId="23248" xr:uid="{00000000-0005-0000-0000-0000785B0000}"/>
    <cellStyle name="PrePop Currency (2) 15 15" xfId="23249" xr:uid="{00000000-0005-0000-0000-0000795B0000}"/>
    <cellStyle name="PrePop Currency (2) 15 16" xfId="23250" xr:uid="{00000000-0005-0000-0000-00007A5B0000}"/>
    <cellStyle name="PrePop Currency (2) 15 17" xfId="23251" xr:uid="{00000000-0005-0000-0000-00007B5B0000}"/>
    <cellStyle name="PrePop Currency (2) 15 18" xfId="23252" xr:uid="{00000000-0005-0000-0000-00007C5B0000}"/>
    <cellStyle name="PrePop Currency (2) 15 19" xfId="23253" xr:uid="{00000000-0005-0000-0000-00007D5B0000}"/>
    <cellStyle name="PrePop Currency (2) 15 2" xfId="23254" xr:uid="{00000000-0005-0000-0000-00007E5B0000}"/>
    <cellStyle name="PrePop Currency (2) 15 20" xfId="23255" xr:uid="{00000000-0005-0000-0000-00007F5B0000}"/>
    <cellStyle name="PrePop Currency (2) 15 3" xfId="23256" xr:uid="{00000000-0005-0000-0000-0000805B0000}"/>
    <cellStyle name="PrePop Currency (2) 15 4" xfId="23257" xr:uid="{00000000-0005-0000-0000-0000815B0000}"/>
    <cellStyle name="PrePop Currency (2) 15 5" xfId="23258" xr:uid="{00000000-0005-0000-0000-0000825B0000}"/>
    <cellStyle name="PrePop Currency (2) 15 6" xfId="23259" xr:uid="{00000000-0005-0000-0000-0000835B0000}"/>
    <cellStyle name="PrePop Currency (2) 15 7" xfId="23260" xr:uid="{00000000-0005-0000-0000-0000845B0000}"/>
    <cellStyle name="PrePop Currency (2) 15 8" xfId="23261" xr:uid="{00000000-0005-0000-0000-0000855B0000}"/>
    <cellStyle name="PrePop Currency (2) 15 9" xfId="23262" xr:uid="{00000000-0005-0000-0000-0000865B0000}"/>
    <cellStyle name="PrePop Currency (2) 16" xfId="23263" xr:uid="{00000000-0005-0000-0000-0000875B0000}"/>
    <cellStyle name="PrePop Currency (2) 16 10" xfId="23264" xr:uid="{00000000-0005-0000-0000-0000885B0000}"/>
    <cellStyle name="PrePop Currency (2) 16 11" xfId="23265" xr:uid="{00000000-0005-0000-0000-0000895B0000}"/>
    <cellStyle name="PrePop Currency (2) 16 12" xfId="23266" xr:uid="{00000000-0005-0000-0000-00008A5B0000}"/>
    <cellStyle name="PrePop Currency (2) 16 13" xfId="23267" xr:uid="{00000000-0005-0000-0000-00008B5B0000}"/>
    <cellStyle name="PrePop Currency (2) 16 14" xfId="23268" xr:uid="{00000000-0005-0000-0000-00008C5B0000}"/>
    <cellStyle name="PrePop Currency (2) 16 15" xfId="23269" xr:uid="{00000000-0005-0000-0000-00008D5B0000}"/>
    <cellStyle name="PrePop Currency (2) 16 16" xfId="23270" xr:uid="{00000000-0005-0000-0000-00008E5B0000}"/>
    <cellStyle name="PrePop Currency (2) 16 17" xfId="23271" xr:uid="{00000000-0005-0000-0000-00008F5B0000}"/>
    <cellStyle name="PrePop Currency (2) 16 18" xfId="23272" xr:uid="{00000000-0005-0000-0000-0000905B0000}"/>
    <cellStyle name="PrePop Currency (2) 16 19" xfId="23273" xr:uid="{00000000-0005-0000-0000-0000915B0000}"/>
    <cellStyle name="PrePop Currency (2) 16 2" xfId="23274" xr:uid="{00000000-0005-0000-0000-0000925B0000}"/>
    <cellStyle name="PrePop Currency (2) 16 20" xfId="23275" xr:uid="{00000000-0005-0000-0000-0000935B0000}"/>
    <cellStyle name="PrePop Currency (2) 16 3" xfId="23276" xr:uid="{00000000-0005-0000-0000-0000945B0000}"/>
    <cellStyle name="PrePop Currency (2) 16 4" xfId="23277" xr:uid="{00000000-0005-0000-0000-0000955B0000}"/>
    <cellStyle name="PrePop Currency (2) 16 5" xfId="23278" xr:uid="{00000000-0005-0000-0000-0000965B0000}"/>
    <cellStyle name="PrePop Currency (2) 16 6" xfId="23279" xr:uid="{00000000-0005-0000-0000-0000975B0000}"/>
    <cellStyle name="PrePop Currency (2) 16 7" xfId="23280" xr:uid="{00000000-0005-0000-0000-0000985B0000}"/>
    <cellStyle name="PrePop Currency (2) 16 8" xfId="23281" xr:uid="{00000000-0005-0000-0000-0000995B0000}"/>
    <cellStyle name="PrePop Currency (2) 16 9" xfId="23282" xr:uid="{00000000-0005-0000-0000-00009A5B0000}"/>
    <cellStyle name="PrePop Currency (2) 17" xfId="23283" xr:uid="{00000000-0005-0000-0000-00009B5B0000}"/>
    <cellStyle name="PrePop Currency (2) 17 10" xfId="23284" xr:uid="{00000000-0005-0000-0000-00009C5B0000}"/>
    <cellStyle name="PrePop Currency (2) 17 11" xfId="23285" xr:uid="{00000000-0005-0000-0000-00009D5B0000}"/>
    <cellStyle name="PrePop Currency (2) 17 12" xfId="23286" xr:uid="{00000000-0005-0000-0000-00009E5B0000}"/>
    <cellStyle name="PrePop Currency (2) 17 13" xfId="23287" xr:uid="{00000000-0005-0000-0000-00009F5B0000}"/>
    <cellStyle name="PrePop Currency (2) 17 14" xfId="23288" xr:uid="{00000000-0005-0000-0000-0000A05B0000}"/>
    <cellStyle name="PrePop Currency (2) 17 15" xfId="23289" xr:uid="{00000000-0005-0000-0000-0000A15B0000}"/>
    <cellStyle name="PrePop Currency (2) 17 16" xfId="23290" xr:uid="{00000000-0005-0000-0000-0000A25B0000}"/>
    <cellStyle name="PrePop Currency (2) 17 17" xfId="23291" xr:uid="{00000000-0005-0000-0000-0000A35B0000}"/>
    <cellStyle name="PrePop Currency (2) 17 18" xfId="23292" xr:uid="{00000000-0005-0000-0000-0000A45B0000}"/>
    <cellStyle name="PrePop Currency (2) 17 19" xfId="23293" xr:uid="{00000000-0005-0000-0000-0000A55B0000}"/>
    <cellStyle name="PrePop Currency (2) 17 2" xfId="23294" xr:uid="{00000000-0005-0000-0000-0000A65B0000}"/>
    <cellStyle name="PrePop Currency (2) 17 20" xfId="23295" xr:uid="{00000000-0005-0000-0000-0000A75B0000}"/>
    <cellStyle name="PrePop Currency (2) 17 3" xfId="23296" xr:uid="{00000000-0005-0000-0000-0000A85B0000}"/>
    <cellStyle name="PrePop Currency (2) 17 4" xfId="23297" xr:uid="{00000000-0005-0000-0000-0000A95B0000}"/>
    <cellStyle name="PrePop Currency (2) 17 5" xfId="23298" xr:uid="{00000000-0005-0000-0000-0000AA5B0000}"/>
    <cellStyle name="PrePop Currency (2) 17 6" xfId="23299" xr:uid="{00000000-0005-0000-0000-0000AB5B0000}"/>
    <cellStyle name="PrePop Currency (2) 17 7" xfId="23300" xr:uid="{00000000-0005-0000-0000-0000AC5B0000}"/>
    <cellStyle name="PrePop Currency (2) 17 8" xfId="23301" xr:uid="{00000000-0005-0000-0000-0000AD5B0000}"/>
    <cellStyle name="PrePop Currency (2) 17 9" xfId="23302" xr:uid="{00000000-0005-0000-0000-0000AE5B0000}"/>
    <cellStyle name="PrePop Currency (2) 18" xfId="23303" xr:uid="{00000000-0005-0000-0000-0000AF5B0000}"/>
    <cellStyle name="PrePop Currency (2) 18 10" xfId="23304" xr:uid="{00000000-0005-0000-0000-0000B05B0000}"/>
    <cellStyle name="PrePop Currency (2) 18 11" xfId="23305" xr:uid="{00000000-0005-0000-0000-0000B15B0000}"/>
    <cellStyle name="PrePop Currency (2) 18 12" xfId="23306" xr:uid="{00000000-0005-0000-0000-0000B25B0000}"/>
    <cellStyle name="PrePop Currency (2) 18 13" xfId="23307" xr:uid="{00000000-0005-0000-0000-0000B35B0000}"/>
    <cellStyle name="PrePop Currency (2) 18 14" xfId="23308" xr:uid="{00000000-0005-0000-0000-0000B45B0000}"/>
    <cellStyle name="PrePop Currency (2) 18 15" xfId="23309" xr:uid="{00000000-0005-0000-0000-0000B55B0000}"/>
    <cellStyle name="PrePop Currency (2) 18 16" xfId="23310" xr:uid="{00000000-0005-0000-0000-0000B65B0000}"/>
    <cellStyle name="PrePop Currency (2) 18 17" xfId="23311" xr:uid="{00000000-0005-0000-0000-0000B75B0000}"/>
    <cellStyle name="PrePop Currency (2) 18 18" xfId="23312" xr:uid="{00000000-0005-0000-0000-0000B85B0000}"/>
    <cellStyle name="PrePop Currency (2) 18 19" xfId="23313" xr:uid="{00000000-0005-0000-0000-0000B95B0000}"/>
    <cellStyle name="PrePop Currency (2) 18 2" xfId="23314" xr:uid="{00000000-0005-0000-0000-0000BA5B0000}"/>
    <cellStyle name="PrePop Currency (2) 18 20" xfId="23315" xr:uid="{00000000-0005-0000-0000-0000BB5B0000}"/>
    <cellStyle name="PrePop Currency (2) 18 3" xfId="23316" xr:uid="{00000000-0005-0000-0000-0000BC5B0000}"/>
    <cellStyle name="PrePop Currency (2) 18 4" xfId="23317" xr:uid="{00000000-0005-0000-0000-0000BD5B0000}"/>
    <cellStyle name="PrePop Currency (2) 18 5" xfId="23318" xr:uid="{00000000-0005-0000-0000-0000BE5B0000}"/>
    <cellStyle name="PrePop Currency (2) 18 6" xfId="23319" xr:uid="{00000000-0005-0000-0000-0000BF5B0000}"/>
    <cellStyle name="PrePop Currency (2) 18 7" xfId="23320" xr:uid="{00000000-0005-0000-0000-0000C05B0000}"/>
    <cellStyle name="PrePop Currency (2) 18 8" xfId="23321" xr:uid="{00000000-0005-0000-0000-0000C15B0000}"/>
    <cellStyle name="PrePop Currency (2) 18 9" xfId="23322" xr:uid="{00000000-0005-0000-0000-0000C25B0000}"/>
    <cellStyle name="PrePop Currency (2) 19" xfId="23323" xr:uid="{00000000-0005-0000-0000-0000C35B0000}"/>
    <cellStyle name="PrePop Currency (2) 19 10" xfId="23324" xr:uid="{00000000-0005-0000-0000-0000C45B0000}"/>
    <cellStyle name="PrePop Currency (2) 19 11" xfId="23325" xr:uid="{00000000-0005-0000-0000-0000C55B0000}"/>
    <cellStyle name="PrePop Currency (2) 19 12" xfId="23326" xr:uid="{00000000-0005-0000-0000-0000C65B0000}"/>
    <cellStyle name="PrePop Currency (2) 19 13" xfId="23327" xr:uid="{00000000-0005-0000-0000-0000C75B0000}"/>
    <cellStyle name="PrePop Currency (2) 19 14" xfId="23328" xr:uid="{00000000-0005-0000-0000-0000C85B0000}"/>
    <cellStyle name="PrePop Currency (2) 19 15" xfId="23329" xr:uid="{00000000-0005-0000-0000-0000C95B0000}"/>
    <cellStyle name="PrePop Currency (2) 19 16" xfId="23330" xr:uid="{00000000-0005-0000-0000-0000CA5B0000}"/>
    <cellStyle name="PrePop Currency (2) 19 17" xfId="23331" xr:uid="{00000000-0005-0000-0000-0000CB5B0000}"/>
    <cellStyle name="PrePop Currency (2) 19 18" xfId="23332" xr:uid="{00000000-0005-0000-0000-0000CC5B0000}"/>
    <cellStyle name="PrePop Currency (2) 19 19" xfId="23333" xr:uid="{00000000-0005-0000-0000-0000CD5B0000}"/>
    <cellStyle name="PrePop Currency (2) 19 2" xfId="23334" xr:uid="{00000000-0005-0000-0000-0000CE5B0000}"/>
    <cellStyle name="PrePop Currency (2) 19 20" xfId="23335" xr:uid="{00000000-0005-0000-0000-0000CF5B0000}"/>
    <cellStyle name="PrePop Currency (2) 19 3" xfId="23336" xr:uid="{00000000-0005-0000-0000-0000D05B0000}"/>
    <cellStyle name="PrePop Currency (2) 19 4" xfId="23337" xr:uid="{00000000-0005-0000-0000-0000D15B0000}"/>
    <cellStyle name="PrePop Currency (2) 19 5" xfId="23338" xr:uid="{00000000-0005-0000-0000-0000D25B0000}"/>
    <cellStyle name="PrePop Currency (2) 19 6" xfId="23339" xr:uid="{00000000-0005-0000-0000-0000D35B0000}"/>
    <cellStyle name="PrePop Currency (2) 19 7" xfId="23340" xr:uid="{00000000-0005-0000-0000-0000D45B0000}"/>
    <cellStyle name="PrePop Currency (2) 19 8" xfId="23341" xr:uid="{00000000-0005-0000-0000-0000D55B0000}"/>
    <cellStyle name="PrePop Currency (2) 19 9" xfId="23342" xr:uid="{00000000-0005-0000-0000-0000D65B0000}"/>
    <cellStyle name="PrePop Currency (2) 2" xfId="23343" xr:uid="{00000000-0005-0000-0000-0000D75B0000}"/>
    <cellStyle name="PrePop Currency (2) 2 10" xfId="23344" xr:uid="{00000000-0005-0000-0000-0000D85B0000}"/>
    <cellStyle name="PrePop Currency (2) 2 11" xfId="23345" xr:uid="{00000000-0005-0000-0000-0000D95B0000}"/>
    <cellStyle name="PrePop Currency (2) 2 12" xfId="23346" xr:uid="{00000000-0005-0000-0000-0000DA5B0000}"/>
    <cellStyle name="PrePop Currency (2) 2 13" xfId="23347" xr:uid="{00000000-0005-0000-0000-0000DB5B0000}"/>
    <cellStyle name="PrePop Currency (2) 2 14" xfId="23348" xr:uid="{00000000-0005-0000-0000-0000DC5B0000}"/>
    <cellStyle name="PrePop Currency (2) 2 15" xfId="23349" xr:uid="{00000000-0005-0000-0000-0000DD5B0000}"/>
    <cellStyle name="PrePop Currency (2) 2 16" xfId="23350" xr:uid="{00000000-0005-0000-0000-0000DE5B0000}"/>
    <cellStyle name="PrePop Currency (2) 2 17" xfId="23351" xr:uid="{00000000-0005-0000-0000-0000DF5B0000}"/>
    <cellStyle name="PrePop Currency (2) 2 18" xfId="23352" xr:uid="{00000000-0005-0000-0000-0000E05B0000}"/>
    <cellStyle name="PrePop Currency (2) 2 19" xfId="23353" xr:uid="{00000000-0005-0000-0000-0000E15B0000}"/>
    <cellStyle name="PrePop Currency (2) 2 2" xfId="23354" xr:uid="{00000000-0005-0000-0000-0000E25B0000}"/>
    <cellStyle name="PrePop Currency (2) 2 20" xfId="23355" xr:uid="{00000000-0005-0000-0000-0000E35B0000}"/>
    <cellStyle name="PrePop Currency (2) 2 3" xfId="23356" xr:uid="{00000000-0005-0000-0000-0000E45B0000}"/>
    <cellStyle name="PrePop Currency (2) 2 4" xfId="23357" xr:uid="{00000000-0005-0000-0000-0000E55B0000}"/>
    <cellStyle name="PrePop Currency (2) 2 5" xfId="23358" xr:uid="{00000000-0005-0000-0000-0000E65B0000}"/>
    <cellStyle name="PrePop Currency (2) 2 6" xfId="23359" xr:uid="{00000000-0005-0000-0000-0000E75B0000}"/>
    <cellStyle name="PrePop Currency (2) 2 7" xfId="23360" xr:uid="{00000000-0005-0000-0000-0000E85B0000}"/>
    <cellStyle name="PrePop Currency (2) 2 8" xfId="23361" xr:uid="{00000000-0005-0000-0000-0000E95B0000}"/>
    <cellStyle name="PrePop Currency (2) 2 9" xfId="23362" xr:uid="{00000000-0005-0000-0000-0000EA5B0000}"/>
    <cellStyle name="PrePop Currency (2) 20" xfId="23363" xr:uid="{00000000-0005-0000-0000-0000EB5B0000}"/>
    <cellStyle name="PrePop Currency (2) 20 10" xfId="23364" xr:uid="{00000000-0005-0000-0000-0000EC5B0000}"/>
    <cellStyle name="PrePop Currency (2) 20 11" xfId="23365" xr:uid="{00000000-0005-0000-0000-0000ED5B0000}"/>
    <cellStyle name="PrePop Currency (2) 20 12" xfId="23366" xr:uid="{00000000-0005-0000-0000-0000EE5B0000}"/>
    <cellStyle name="PrePop Currency (2) 20 13" xfId="23367" xr:uid="{00000000-0005-0000-0000-0000EF5B0000}"/>
    <cellStyle name="PrePop Currency (2) 20 14" xfId="23368" xr:uid="{00000000-0005-0000-0000-0000F05B0000}"/>
    <cellStyle name="PrePop Currency (2) 20 15" xfId="23369" xr:uid="{00000000-0005-0000-0000-0000F15B0000}"/>
    <cellStyle name="PrePop Currency (2) 20 16" xfId="23370" xr:uid="{00000000-0005-0000-0000-0000F25B0000}"/>
    <cellStyle name="PrePop Currency (2) 20 17" xfId="23371" xr:uid="{00000000-0005-0000-0000-0000F35B0000}"/>
    <cellStyle name="PrePop Currency (2) 20 18" xfId="23372" xr:uid="{00000000-0005-0000-0000-0000F45B0000}"/>
    <cellStyle name="PrePop Currency (2) 20 19" xfId="23373" xr:uid="{00000000-0005-0000-0000-0000F55B0000}"/>
    <cellStyle name="PrePop Currency (2) 20 2" xfId="23374" xr:uid="{00000000-0005-0000-0000-0000F65B0000}"/>
    <cellStyle name="PrePop Currency (2) 20 20" xfId="23375" xr:uid="{00000000-0005-0000-0000-0000F75B0000}"/>
    <cellStyle name="PrePop Currency (2) 20 3" xfId="23376" xr:uid="{00000000-0005-0000-0000-0000F85B0000}"/>
    <cellStyle name="PrePop Currency (2) 20 4" xfId="23377" xr:uid="{00000000-0005-0000-0000-0000F95B0000}"/>
    <cellStyle name="PrePop Currency (2) 20 5" xfId="23378" xr:uid="{00000000-0005-0000-0000-0000FA5B0000}"/>
    <cellStyle name="PrePop Currency (2) 20 6" xfId="23379" xr:uid="{00000000-0005-0000-0000-0000FB5B0000}"/>
    <cellStyle name="PrePop Currency (2) 20 7" xfId="23380" xr:uid="{00000000-0005-0000-0000-0000FC5B0000}"/>
    <cellStyle name="PrePop Currency (2) 20 8" xfId="23381" xr:uid="{00000000-0005-0000-0000-0000FD5B0000}"/>
    <cellStyle name="PrePop Currency (2) 20 9" xfId="23382" xr:uid="{00000000-0005-0000-0000-0000FE5B0000}"/>
    <cellStyle name="PrePop Currency (2) 21" xfId="23383" xr:uid="{00000000-0005-0000-0000-0000FF5B0000}"/>
    <cellStyle name="PrePop Currency (2) 21 10" xfId="23384" xr:uid="{00000000-0005-0000-0000-0000005C0000}"/>
    <cellStyle name="PrePop Currency (2) 21 11" xfId="23385" xr:uid="{00000000-0005-0000-0000-0000015C0000}"/>
    <cellStyle name="PrePop Currency (2) 21 12" xfId="23386" xr:uid="{00000000-0005-0000-0000-0000025C0000}"/>
    <cellStyle name="PrePop Currency (2) 21 13" xfId="23387" xr:uid="{00000000-0005-0000-0000-0000035C0000}"/>
    <cellStyle name="PrePop Currency (2) 21 14" xfId="23388" xr:uid="{00000000-0005-0000-0000-0000045C0000}"/>
    <cellStyle name="PrePop Currency (2) 21 15" xfId="23389" xr:uid="{00000000-0005-0000-0000-0000055C0000}"/>
    <cellStyle name="PrePop Currency (2) 21 16" xfId="23390" xr:uid="{00000000-0005-0000-0000-0000065C0000}"/>
    <cellStyle name="PrePop Currency (2) 21 17" xfId="23391" xr:uid="{00000000-0005-0000-0000-0000075C0000}"/>
    <cellStyle name="PrePop Currency (2) 21 18" xfId="23392" xr:uid="{00000000-0005-0000-0000-0000085C0000}"/>
    <cellStyle name="PrePop Currency (2) 21 19" xfId="23393" xr:uid="{00000000-0005-0000-0000-0000095C0000}"/>
    <cellStyle name="PrePop Currency (2) 21 2" xfId="23394" xr:uid="{00000000-0005-0000-0000-00000A5C0000}"/>
    <cellStyle name="PrePop Currency (2) 21 20" xfId="23395" xr:uid="{00000000-0005-0000-0000-00000B5C0000}"/>
    <cellStyle name="PrePop Currency (2) 21 3" xfId="23396" xr:uid="{00000000-0005-0000-0000-00000C5C0000}"/>
    <cellStyle name="PrePop Currency (2) 21 4" xfId="23397" xr:uid="{00000000-0005-0000-0000-00000D5C0000}"/>
    <cellStyle name="PrePop Currency (2) 21 5" xfId="23398" xr:uid="{00000000-0005-0000-0000-00000E5C0000}"/>
    <cellStyle name="PrePop Currency (2) 21 6" xfId="23399" xr:uid="{00000000-0005-0000-0000-00000F5C0000}"/>
    <cellStyle name="PrePop Currency (2) 21 7" xfId="23400" xr:uid="{00000000-0005-0000-0000-0000105C0000}"/>
    <cellStyle name="PrePop Currency (2) 21 8" xfId="23401" xr:uid="{00000000-0005-0000-0000-0000115C0000}"/>
    <cellStyle name="PrePop Currency (2) 21 9" xfId="23402" xr:uid="{00000000-0005-0000-0000-0000125C0000}"/>
    <cellStyle name="PrePop Currency (2) 22" xfId="23403" xr:uid="{00000000-0005-0000-0000-0000135C0000}"/>
    <cellStyle name="PrePop Currency (2) 22 10" xfId="23404" xr:uid="{00000000-0005-0000-0000-0000145C0000}"/>
    <cellStyle name="PrePop Currency (2) 22 11" xfId="23405" xr:uid="{00000000-0005-0000-0000-0000155C0000}"/>
    <cellStyle name="PrePop Currency (2) 22 12" xfId="23406" xr:uid="{00000000-0005-0000-0000-0000165C0000}"/>
    <cellStyle name="PrePop Currency (2) 22 13" xfId="23407" xr:uid="{00000000-0005-0000-0000-0000175C0000}"/>
    <cellStyle name="PrePop Currency (2) 22 14" xfId="23408" xr:uid="{00000000-0005-0000-0000-0000185C0000}"/>
    <cellStyle name="PrePop Currency (2) 22 15" xfId="23409" xr:uid="{00000000-0005-0000-0000-0000195C0000}"/>
    <cellStyle name="PrePop Currency (2) 22 16" xfId="23410" xr:uid="{00000000-0005-0000-0000-00001A5C0000}"/>
    <cellStyle name="PrePop Currency (2) 22 17" xfId="23411" xr:uid="{00000000-0005-0000-0000-00001B5C0000}"/>
    <cellStyle name="PrePop Currency (2) 22 18" xfId="23412" xr:uid="{00000000-0005-0000-0000-00001C5C0000}"/>
    <cellStyle name="PrePop Currency (2) 22 19" xfId="23413" xr:uid="{00000000-0005-0000-0000-00001D5C0000}"/>
    <cellStyle name="PrePop Currency (2) 22 2" xfId="23414" xr:uid="{00000000-0005-0000-0000-00001E5C0000}"/>
    <cellStyle name="PrePop Currency (2) 22 20" xfId="23415" xr:uid="{00000000-0005-0000-0000-00001F5C0000}"/>
    <cellStyle name="PrePop Currency (2) 22 3" xfId="23416" xr:uid="{00000000-0005-0000-0000-0000205C0000}"/>
    <cellStyle name="PrePop Currency (2) 22 4" xfId="23417" xr:uid="{00000000-0005-0000-0000-0000215C0000}"/>
    <cellStyle name="PrePop Currency (2) 22 5" xfId="23418" xr:uid="{00000000-0005-0000-0000-0000225C0000}"/>
    <cellStyle name="PrePop Currency (2) 22 6" xfId="23419" xr:uid="{00000000-0005-0000-0000-0000235C0000}"/>
    <cellStyle name="PrePop Currency (2) 22 7" xfId="23420" xr:uid="{00000000-0005-0000-0000-0000245C0000}"/>
    <cellStyle name="PrePop Currency (2) 22 8" xfId="23421" xr:uid="{00000000-0005-0000-0000-0000255C0000}"/>
    <cellStyle name="PrePop Currency (2) 22 9" xfId="23422" xr:uid="{00000000-0005-0000-0000-0000265C0000}"/>
    <cellStyle name="PrePop Currency (2) 23" xfId="23423" xr:uid="{00000000-0005-0000-0000-0000275C0000}"/>
    <cellStyle name="PrePop Currency (2) 23 10" xfId="23424" xr:uid="{00000000-0005-0000-0000-0000285C0000}"/>
    <cellStyle name="PrePop Currency (2) 23 11" xfId="23425" xr:uid="{00000000-0005-0000-0000-0000295C0000}"/>
    <cellStyle name="PrePop Currency (2) 23 12" xfId="23426" xr:uid="{00000000-0005-0000-0000-00002A5C0000}"/>
    <cellStyle name="PrePop Currency (2) 23 13" xfId="23427" xr:uid="{00000000-0005-0000-0000-00002B5C0000}"/>
    <cellStyle name="PrePop Currency (2) 23 14" xfId="23428" xr:uid="{00000000-0005-0000-0000-00002C5C0000}"/>
    <cellStyle name="PrePop Currency (2) 23 15" xfId="23429" xr:uid="{00000000-0005-0000-0000-00002D5C0000}"/>
    <cellStyle name="PrePop Currency (2) 23 16" xfId="23430" xr:uid="{00000000-0005-0000-0000-00002E5C0000}"/>
    <cellStyle name="PrePop Currency (2) 23 17" xfId="23431" xr:uid="{00000000-0005-0000-0000-00002F5C0000}"/>
    <cellStyle name="PrePop Currency (2) 23 18" xfId="23432" xr:uid="{00000000-0005-0000-0000-0000305C0000}"/>
    <cellStyle name="PrePop Currency (2) 23 19" xfId="23433" xr:uid="{00000000-0005-0000-0000-0000315C0000}"/>
    <cellStyle name="PrePop Currency (2) 23 2" xfId="23434" xr:uid="{00000000-0005-0000-0000-0000325C0000}"/>
    <cellStyle name="PrePop Currency (2) 23 20" xfId="23435" xr:uid="{00000000-0005-0000-0000-0000335C0000}"/>
    <cellStyle name="PrePop Currency (2) 23 3" xfId="23436" xr:uid="{00000000-0005-0000-0000-0000345C0000}"/>
    <cellStyle name="PrePop Currency (2) 23 4" xfId="23437" xr:uid="{00000000-0005-0000-0000-0000355C0000}"/>
    <cellStyle name="PrePop Currency (2) 23 5" xfId="23438" xr:uid="{00000000-0005-0000-0000-0000365C0000}"/>
    <cellStyle name="PrePop Currency (2) 23 6" xfId="23439" xr:uid="{00000000-0005-0000-0000-0000375C0000}"/>
    <cellStyle name="PrePop Currency (2) 23 7" xfId="23440" xr:uid="{00000000-0005-0000-0000-0000385C0000}"/>
    <cellStyle name="PrePop Currency (2) 23 8" xfId="23441" xr:uid="{00000000-0005-0000-0000-0000395C0000}"/>
    <cellStyle name="PrePop Currency (2) 23 9" xfId="23442" xr:uid="{00000000-0005-0000-0000-00003A5C0000}"/>
    <cellStyle name="PrePop Currency (2) 24" xfId="23443" xr:uid="{00000000-0005-0000-0000-00003B5C0000}"/>
    <cellStyle name="PrePop Currency (2) 24 10" xfId="23444" xr:uid="{00000000-0005-0000-0000-00003C5C0000}"/>
    <cellStyle name="PrePop Currency (2) 24 11" xfId="23445" xr:uid="{00000000-0005-0000-0000-00003D5C0000}"/>
    <cellStyle name="PrePop Currency (2) 24 12" xfId="23446" xr:uid="{00000000-0005-0000-0000-00003E5C0000}"/>
    <cellStyle name="PrePop Currency (2) 24 13" xfId="23447" xr:uid="{00000000-0005-0000-0000-00003F5C0000}"/>
    <cellStyle name="PrePop Currency (2) 24 14" xfId="23448" xr:uid="{00000000-0005-0000-0000-0000405C0000}"/>
    <cellStyle name="PrePop Currency (2) 24 15" xfId="23449" xr:uid="{00000000-0005-0000-0000-0000415C0000}"/>
    <cellStyle name="PrePop Currency (2) 24 16" xfId="23450" xr:uid="{00000000-0005-0000-0000-0000425C0000}"/>
    <cellStyle name="PrePop Currency (2) 24 17" xfId="23451" xr:uid="{00000000-0005-0000-0000-0000435C0000}"/>
    <cellStyle name="PrePop Currency (2) 24 18" xfId="23452" xr:uid="{00000000-0005-0000-0000-0000445C0000}"/>
    <cellStyle name="PrePop Currency (2) 24 19" xfId="23453" xr:uid="{00000000-0005-0000-0000-0000455C0000}"/>
    <cellStyle name="PrePop Currency (2) 24 2" xfId="23454" xr:uid="{00000000-0005-0000-0000-0000465C0000}"/>
    <cellStyle name="PrePop Currency (2) 24 20" xfId="23455" xr:uid="{00000000-0005-0000-0000-0000475C0000}"/>
    <cellStyle name="PrePop Currency (2) 24 3" xfId="23456" xr:uid="{00000000-0005-0000-0000-0000485C0000}"/>
    <cellStyle name="PrePop Currency (2) 24 4" xfId="23457" xr:uid="{00000000-0005-0000-0000-0000495C0000}"/>
    <cellStyle name="PrePop Currency (2) 24 5" xfId="23458" xr:uid="{00000000-0005-0000-0000-00004A5C0000}"/>
    <cellStyle name="PrePop Currency (2) 24 6" xfId="23459" xr:uid="{00000000-0005-0000-0000-00004B5C0000}"/>
    <cellStyle name="PrePop Currency (2) 24 7" xfId="23460" xr:uid="{00000000-0005-0000-0000-00004C5C0000}"/>
    <cellStyle name="PrePop Currency (2) 24 8" xfId="23461" xr:uid="{00000000-0005-0000-0000-00004D5C0000}"/>
    <cellStyle name="PrePop Currency (2) 24 9" xfId="23462" xr:uid="{00000000-0005-0000-0000-00004E5C0000}"/>
    <cellStyle name="PrePop Currency (2) 25" xfId="23463" xr:uid="{00000000-0005-0000-0000-00004F5C0000}"/>
    <cellStyle name="PrePop Currency (2) 25 10" xfId="23464" xr:uid="{00000000-0005-0000-0000-0000505C0000}"/>
    <cellStyle name="PrePop Currency (2) 25 11" xfId="23465" xr:uid="{00000000-0005-0000-0000-0000515C0000}"/>
    <cellStyle name="PrePop Currency (2) 25 12" xfId="23466" xr:uid="{00000000-0005-0000-0000-0000525C0000}"/>
    <cellStyle name="PrePop Currency (2) 25 13" xfId="23467" xr:uid="{00000000-0005-0000-0000-0000535C0000}"/>
    <cellStyle name="PrePop Currency (2) 25 14" xfId="23468" xr:uid="{00000000-0005-0000-0000-0000545C0000}"/>
    <cellStyle name="PrePop Currency (2) 25 15" xfId="23469" xr:uid="{00000000-0005-0000-0000-0000555C0000}"/>
    <cellStyle name="PrePop Currency (2) 25 16" xfId="23470" xr:uid="{00000000-0005-0000-0000-0000565C0000}"/>
    <cellStyle name="PrePop Currency (2) 25 17" xfId="23471" xr:uid="{00000000-0005-0000-0000-0000575C0000}"/>
    <cellStyle name="PrePop Currency (2) 25 18" xfId="23472" xr:uid="{00000000-0005-0000-0000-0000585C0000}"/>
    <cellStyle name="PrePop Currency (2) 25 19" xfId="23473" xr:uid="{00000000-0005-0000-0000-0000595C0000}"/>
    <cellStyle name="PrePop Currency (2) 25 2" xfId="23474" xr:uid="{00000000-0005-0000-0000-00005A5C0000}"/>
    <cellStyle name="PrePop Currency (2) 25 20" xfId="23475" xr:uid="{00000000-0005-0000-0000-00005B5C0000}"/>
    <cellStyle name="PrePop Currency (2) 25 3" xfId="23476" xr:uid="{00000000-0005-0000-0000-00005C5C0000}"/>
    <cellStyle name="PrePop Currency (2) 25 4" xfId="23477" xr:uid="{00000000-0005-0000-0000-00005D5C0000}"/>
    <cellStyle name="PrePop Currency (2) 25 5" xfId="23478" xr:uid="{00000000-0005-0000-0000-00005E5C0000}"/>
    <cellStyle name="PrePop Currency (2) 25 6" xfId="23479" xr:uid="{00000000-0005-0000-0000-00005F5C0000}"/>
    <cellStyle name="PrePop Currency (2) 25 7" xfId="23480" xr:uid="{00000000-0005-0000-0000-0000605C0000}"/>
    <cellStyle name="PrePop Currency (2) 25 8" xfId="23481" xr:uid="{00000000-0005-0000-0000-0000615C0000}"/>
    <cellStyle name="PrePop Currency (2) 25 9" xfId="23482" xr:uid="{00000000-0005-0000-0000-0000625C0000}"/>
    <cellStyle name="PrePop Currency (2) 3" xfId="23483" xr:uid="{00000000-0005-0000-0000-0000635C0000}"/>
    <cellStyle name="PrePop Currency (2) 3 10" xfId="23484" xr:uid="{00000000-0005-0000-0000-0000645C0000}"/>
    <cellStyle name="PrePop Currency (2) 3 11" xfId="23485" xr:uid="{00000000-0005-0000-0000-0000655C0000}"/>
    <cellStyle name="PrePop Currency (2) 3 12" xfId="23486" xr:uid="{00000000-0005-0000-0000-0000665C0000}"/>
    <cellStyle name="PrePop Currency (2) 3 13" xfId="23487" xr:uid="{00000000-0005-0000-0000-0000675C0000}"/>
    <cellStyle name="PrePop Currency (2) 3 14" xfId="23488" xr:uid="{00000000-0005-0000-0000-0000685C0000}"/>
    <cellStyle name="PrePop Currency (2) 3 15" xfId="23489" xr:uid="{00000000-0005-0000-0000-0000695C0000}"/>
    <cellStyle name="PrePop Currency (2) 3 16" xfId="23490" xr:uid="{00000000-0005-0000-0000-00006A5C0000}"/>
    <cellStyle name="PrePop Currency (2) 3 17" xfId="23491" xr:uid="{00000000-0005-0000-0000-00006B5C0000}"/>
    <cellStyle name="PrePop Currency (2) 3 18" xfId="23492" xr:uid="{00000000-0005-0000-0000-00006C5C0000}"/>
    <cellStyle name="PrePop Currency (2) 3 19" xfId="23493" xr:uid="{00000000-0005-0000-0000-00006D5C0000}"/>
    <cellStyle name="PrePop Currency (2) 3 2" xfId="23494" xr:uid="{00000000-0005-0000-0000-00006E5C0000}"/>
    <cellStyle name="PrePop Currency (2) 3 20" xfId="23495" xr:uid="{00000000-0005-0000-0000-00006F5C0000}"/>
    <cellStyle name="PrePop Currency (2) 3 3" xfId="23496" xr:uid="{00000000-0005-0000-0000-0000705C0000}"/>
    <cellStyle name="PrePop Currency (2) 3 4" xfId="23497" xr:uid="{00000000-0005-0000-0000-0000715C0000}"/>
    <cellStyle name="PrePop Currency (2) 3 5" xfId="23498" xr:uid="{00000000-0005-0000-0000-0000725C0000}"/>
    <cellStyle name="PrePop Currency (2) 3 6" xfId="23499" xr:uid="{00000000-0005-0000-0000-0000735C0000}"/>
    <cellStyle name="PrePop Currency (2) 3 7" xfId="23500" xr:uid="{00000000-0005-0000-0000-0000745C0000}"/>
    <cellStyle name="PrePop Currency (2) 3 8" xfId="23501" xr:uid="{00000000-0005-0000-0000-0000755C0000}"/>
    <cellStyle name="PrePop Currency (2) 3 9" xfId="23502" xr:uid="{00000000-0005-0000-0000-0000765C0000}"/>
    <cellStyle name="PrePop Currency (2) 4" xfId="23503" xr:uid="{00000000-0005-0000-0000-0000775C0000}"/>
    <cellStyle name="PrePop Currency (2) 4 10" xfId="23504" xr:uid="{00000000-0005-0000-0000-0000785C0000}"/>
    <cellStyle name="PrePop Currency (2) 4 11" xfId="23505" xr:uid="{00000000-0005-0000-0000-0000795C0000}"/>
    <cellStyle name="PrePop Currency (2) 4 12" xfId="23506" xr:uid="{00000000-0005-0000-0000-00007A5C0000}"/>
    <cellStyle name="PrePop Currency (2) 4 13" xfId="23507" xr:uid="{00000000-0005-0000-0000-00007B5C0000}"/>
    <cellStyle name="PrePop Currency (2) 4 14" xfId="23508" xr:uid="{00000000-0005-0000-0000-00007C5C0000}"/>
    <cellStyle name="PrePop Currency (2) 4 15" xfId="23509" xr:uid="{00000000-0005-0000-0000-00007D5C0000}"/>
    <cellStyle name="PrePop Currency (2) 4 16" xfId="23510" xr:uid="{00000000-0005-0000-0000-00007E5C0000}"/>
    <cellStyle name="PrePop Currency (2) 4 17" xfId="23511" xr:uid="{00000000-0005-0000-0000-00007F5C0000}"/>
    <cellStyle name="PrePop Currency (2) 4 18" xfId="23512" xr:uid="{00000000-0005-0000-0000-0000805C0000}"/>
    <cellStyle name="PrePop Currency (2) 4 19" xfId="23513" xr:uid="{00000000-0005-0000-0000-0000815C0000}"/>
    <cellStyle name="PrePop Currency (2) 4 2" xfId="23514" xr:uid="{00000000-0005-0000-0000-0000825C0000}"/>
    <cellStyle name="PrePop Currency (2) 4 20" xfId="23515" xr:uid="{00000000-0005-0000-0000-0000835C0000}"/>
    <cellStyle name="PrePop Currency (2) 4 3" xfId="23516" xr:uid="{00000000-0005-0000-0000-0000845C0000}"/>
    <cellStyle name="PrePop Currency (2) 4 4" xfId="23517" xr:uid="{00000000-0005-0000-0000-0000855C0000}"/>
    <cellStyle name="PrePop Currency (2) 4 5" xfId="23518" xr:uid="{00000000-0005-0000-0000-0000865C0000}"/>
    <cellStyle name="PrePop Currency (2) 4 6" xfId="23519" xr:uid="{00000000-0005-0000-0000-0000875C0000}"/>
    <cellStyle name="PrePop Currency (2) 4 7" xfId="23520" xr:uid="{00000000-0005-0000-0000-0000885C0000}"/>
    <cellStyle name="PrePop Currency (2) 4 8" xfId="23521" xr:uid="{00000000-0005-0000-0000-0000895C0000}"/>
    <cellStyle name="PrePop Currency (2) 4 9" xfId="23522" xr:uid="{00000000-0005-0000-0000-00008A5C0000}"/>
    <cellStyle name="PrePop Currency (2) 5" xfId="23523" xr:uid="{00000000-0005-0000-0000-00008B5C0000}"/>
    <cellStyle name="PrePop Currency (2) 5 10" xfId="23524" xr:uid="{00000000-0005-0000-0000-00008C5C0000}"/>
    <cellStyle name="PrePop Currency (2) 5 11" xfId="23525" xr:uid="{00000000-0005-0000-0000-00008D5C0000}"/>
    <cellStyle name="PrePop Currency (2) 5 12" xfId="23526" xr:uid="{00000000-0005-0000-0000-00008E5C0000}"/>
    <cellStyle name="PrePop Currency (2) 5 13" xfId="23527" xr:uid="{00000000-0005-0000-0000-00008F5C0000}"/>
    <cellStyle name="PrePop Currency (2) 5 14" xfId="23528" xr:uid="{00000000-0005-0000-0000-0000905C0000}"/>
    <cellStyle name="PrePop Currency (2) 5 15" xfId="23529" xr:uid="{00000000-0005-0000-0000-0000915C0000}"/>
    <cellStyle name="PrePop Currency (2) 5 16" xfId="23530" xr:uid="{00000000-0005-0000-0000-0000925C0000}"/>
    <cellStyle name="PrePop Currency (2) 5 17" xfId="23531" xr:uid="{00000000-0005-0000-0000-0000935C0000}"/>
    <cellStyle name="PrePop Currency (2) 5 18" xfId="23532" xr:uid="{00000000-0005-0000-0000-0000945C0000}"/>
    <cellStyle name="PrePop Currency (2) 5 19" xfId="23533" xr:uid="{00000000-0005-0000-0000-0000955C0000}"/>
    <cellStyle name="PrePop Currency (2) 5 2" xfId="23534" xr:uid="{00000000-0005-0000-0000-0000965C0000}"/>
    <cellStyle name="PrePop Currency (2) 5 20" xfId="23535" xr:uid="{00000000-0005-0000-0000-0000975C0000}"/>
    <cellStyle name="PrePop Currency (2) 5 3" xfId="23536" xr:uid="{00000000-0005-0000-0000-0000985C0000}"/>
    <cellStyle name="PrePop Currency (2) 5 4" xfId="23537" xr:uid="{00000000-0005-0000-0000-0000995C0000}"/>
    <cellStyle name="PrePop Currency (2) 5 5" xfId="23538" xr:uid="{00000000-0005-0000-0000-00009A5C0000}"/>
    <cellStyle name="PrePop Currency (2) 5 6" xfId="23539" xr:uid="{00000000-0005-0000-0000-00009B5C0000}"/>
    <cellStyle name="PrePop Currency (2) 5 7" xfId="23540" xr:uid="{00000000-0005-0000-0000-00009C5C0000}"/>
    <cellStyle name="PrePop Currency (2) 5 8" xfId="23541" xr:uid="{00000000-0005-0000-0000-00009D5C0000}"/>
    <cellStyle name="PrePop Currency (2) 5 9" xfId="23542" xr:uid="{00000000-0005-0000-0000-00009E5C0000}"/>
    <cellStyle name="PrePop Currency (2) 6" xfId="23543" xr:uid="{00000000-0005-0000-0000-00009F5C0000}"/>
    <cellStyle name="PrePop Currency (2) 6 10" xfId="23544" xr:uid="{00000000-0005-0000-0000-0000A05C0000}"/>
    <cellStyle name="PrePop Currency (2) 6 11" xfId="23545" xr:uid="{00000000-0005-0000-0000-0000A15C0000}"/>
    <cellStyle name="PrePop Currency (2) 6 12" xfId="23546" xr:uid="{00000000-0005-0000-0000-0000A25C0000}"/>
    <cellStyle name="PrePop Currency (2) 6 13" xfId="23547" xr:uid="{00000000-0005-0000-0000-0000A35C0000}"/>
    <cellStyle name="PrePop Currency (2) 6 14" xfId="23548" xr:uid="{00000000-0005-0000-0000-0000A45C0000}"/>
    <cellStyle name="PrePop Currency (2) 6 15" xfId="23549" xr:uid="{00000000-0005-0000-0000-0000A55C0000}"/>
    <cellStyle name="PrePop Currency (2) 6 16" xfId="23550" xr:uid="{00000000-0005-0000-0000-0000A65C0000}"/>
    <cellStyle name="PrePop Currency (2) 6 17" xfId="23551" xr:uid="{00000000-0005-0000-0000-0000A75C0000}"/>
    <cellStyle name="PrePop Currency (2) 6 18" xfId="23552" xr:uid="{00000000-0005-0000-0000-0000A85C0000}"/>
    <cellStyle name="PrePop Currency (2) 6 19" xfId="23553" xr:uid="{00000000-0005-0000-0000-0000A95C0000}"/>
    <cellStyle name="PrePop Currency (2) 6 2" xfId="23554" xr:uid="{00000000-0005-0000-0000-0000AA5C0000}"/>
    <cellStyle name="PrePop Currency (2) 6 20" xfId="23555" xr:uid="{00000000-0005-0000-0000-0000AB5C0000}"/>
    <cellStyle name="PrePop Currency (2) 6 3" xfId="23556" xr:uid="{00000000-0005-0000-0000-0000AC5C0000}"/>
    <cellStyle name="PrePop Currency (2) 6 4" xfId="23557" xr:uid="{00000000-0005-0000-0000-0000AD5C0000}"/>
    <cellStyle name="PrePop Currency (2) 6 5" xfId="23558" xr:uid="{00000000-0005-0000-0000-0000AE5C0000}"/>
    <cellStyle name="PrePop Currency (2) 6 6" xfId="23559" xr:uid="{00000000-0005-0000-0000-0000AF5C0000}"/>
    <cellStyle name="PrePop Currency (2) 6 7" xfId="23560" xr:uid="{00000000-0005-0000-0000-0000B05C0000}"/>
    <cellStyle name="PrePop Currency (2) 6 8" xfId="23561" xr:uid="{00000000-0005-0000-0000-0000B15C0000}"/>
    <cellStyle name="PrePop Currency (2) 6 9" xfId="23562" xr:uid="{00000000-0005-0000-0000-0000B25C0000}"/>
    <cellStyle name="PrePop Currency (2) 7" xfId="23563" xr:uid="{00000000-0005-0000-0000-0000B35C0000}"/>
    <cellStyle name="PrePop Currency (2) 7 10" xfId="23564" xr:uid="{00000000-0005-0000-0000-0000B45C0000}"/>
    <cellStyle name="PrePop Currency (2) 7 11" xfId="23565" xr:uid="{00000000-0005-0000-0000-0000B55C0000}"/>
    <cellStyle name="PrePop Currency (2) 7 12" xfId="23566" xr:uid="{00000000-0005-0000-0000-0000B65C0000}"/>
    <cellStyle name="PrePop Currency (2) 7 13" xfId="23567" xr:uid="{00000000-0005-0000-0000-0000B75C0000}"/>
    <cellStyle name="PrePop Currency (2) 7 14" xfId="23568" xr:uid="{00000000-0005-0000-0000-0000B85C0000}"/>
    <cellStyle name="PrePop Currency (2) 7 15" xfId="23569" xr:uid="{00000000-0005-0000-0000-0000B95C0000}"/>
    <cellStyle name="PrePop Currency (2) 7 16" xfId="23570" xr:uid="{00000000-0005-0000-0000-0000BA5C0000}"/>
    <cellStyle name="PrePop Currency (2) 7 17" xfId="23571" xr:uid="{00000000-0005-0000-0000-0000BB5C0000}"/>
    <cellStyle name="PrePop Currency (2) 7 18" xfId="23572" xr:uid="{00000000-0005-0000-0000-0000BC5C0000}"/>
    <cellStyle name="PrePop Currency (2) 7 19" xfId="23573" xr:uid="{00000000-0005-0000-0000-0000BD5C0000}"/>
    <cellStyle name="PrePop Currency (2) 7 2" xfId="23574" xr:uid="{00000000-0005-0000-0000-0000BE5C0000}"/>
    <cellStyle name="PrePop Currency (2) 7 20" xfId="23575" xr:uid="{00000000-0005-0000-0000-0000BF5C0000}"/>
    <cellStyle name="PrePop Currency (2) 7 3" xfId="23576" xr:uid="{00000000-0005-0000-0000-0000C05C0000}"/>
    <cellStyle name="PrePop Currency (2) 7 4" xfId="23577" xr:uid="{00000000-0005-0000-0000-0000C15C0000}"/>
    <cellStyle name="PrePop Currency (2) 7 5" xfId="23578" xr:uid="{00000000-0005-0000-0000-0000C25C0000}"/>
    <cellStyle name="PrePop Currency (2) 7 6" xfId="23579" xr:uid="{00000000-0005-0000-0000-0000C35C0000}"/>
    <cellStyle name="PrePop Currency (2) 7 7" xfId="23580" xr:uid="{00000000-0005-0000-0000-0000C45C0000}"/>
    <cellStyle name="PrePop Currency (2) 7 8" xfId="23581" xr:uid="{00000000-0005-0000-0000-0000C55C0000}"/>
    <cellStyle name="PrePop Currency (2) 7 9" xfId="23582" xr:uid="{00000000-0005-0000-0000-0000C65C0000}"/>
    <cellStyle name="PrePop Currency (2) 8" xfId="23583" xr:uid="{00000000-0005-0000-0000-0000C75C0000}"/>
    <cellStyle name="PrePop Currency (2) 8 10" xfId="23584" xr:uid="{00000000-0005-0000-0000-0000C85C0000}"/>
    <cellStyle name="PrePop Currency (2) 8 11" xfId="23585" xr:uid="{00000000-0005-0000-0000-0000C95C0000}"/>
    <cellStyle name="PrePop Currency (2) 8 12" xfId="23586" xr:uid="{00000000-0005-0000-0000-0000CA5C0000}"/>
    <cellStyle name="PrePop Currency (2) 8 13" xfId="23587" xr:uid="{00000000-0005-0000-0000-0000CB5C0000}"/>
    <cellStyle name="PrePop Currency (2) 8 14" xfId="23588" xr:uid="{00000000-0005-0000-0000-0000CC5C0000}"/>
    <cellStyle name="PrePop Currency (2) 8 15" xfId="23589" xr:uid="{00000000-0005-0000-0000-0000CD5C0000}"/>
    <cellStyle name="PrePop Currency (2) 8 16" xfId="23590" xr:uid="{00000000-0005-0000-0000-0000CE5C0000}"/>
    <cellStyle name="PrePop Currency (2) 8 17" xfId="23591" xr:uid="{00000000-0005-0000-0000-0000CF5C0000}"/>
    <cellStyle name="PrePop Currency (2) 8 18" xfId="23592" xr:uid="{00000000-0005-0000-0000-0000D05C0000}"/>
    <cellStyle name="PrePop Currency (2) 8 19" xfId="23593" xr:uid="{00000000-0005-0000-0000-0000D15C0000}"/>
    <cellStyle name="PrePop Currency (2) 8 2" xfId="23594" xr:uid="{00000000-0005-0000-0000-0000D25C0000}"/>
    <cellStyle name="PrePop Currency (2) 8 20" xfId="23595" xr:uid="{00000000-0005-0000-0000-0000D35C0000}"/>
    <cellStyle name="PrePop Currency (2) 8 3" xfId="23596" xr:uid="{00000000-0005-0000-0000-0000D45C0000}"/>
    <cellStyle name="PrePop Currency (2) 8 4" xfId="23597" xr:uid="{00000000-0005-0000-0000-0000D55C0000}"/>
    <cellStyle name="PrePop Currency (2) 8 5" xfId="23598" xr:uid="{00000000-0005-0000-0000-0000D65C0000}"/>
    <cellStyle name="PrePop Currency (2) 8 6" xfId="23599" xr:uid="{00000000-0005-0000-0000-0000D75C0000}"/>
    <cellStyle name="PrePop Currency (2) 8 7" xfId="23600" xr:uid="{00000000-0005-0000-0000-0000D85C0000}"/>
    <cellStyle name="PrePop Currency (2) 8 8" xfId="23601" xr:uid="{00000000-0005-0000-0000-0000D95C0000}"/>
    <cellStyle name="PrePop Currency (2) 8 9" xfId="23602" xr:uid="{00000000-0005-0000-0000-0000DA5C0000}"/>
    <cellStyle name="PrePop Currency (2) 9" xfId="23603" xr:uid="{00000000-0005-0000-0000-0000DB5C0000}"/>
    <cellStyle name="PrePop Currency (2) 9 10" xfId="23604" xr:uid="{00000000-0005-0000-0000-0000DC5C0000}"/>
    <cellStyle name="PrePop Currency (2) 9 11" xfId="23605" xr:uid="{00000000-0005-0000-0000-0000DD5C0000}"/>
    <cellStyle name="PrePop Currency (2) 9 12" xfId="23606" xr:uid="{00000000-0005-0000-0000-0000DE5C0000}"/>
    <cellStyle name="PrePop Currency (2) 9 13" xfId="23607" xr:uid="{00000000-0005-0000-0000-0000DF5C0000}"/>
    <cellStyle name="PrePop Currency (2) 9 14" xfId="23608" xr:uid="{00000000-0005-0000-0000-0000E05C0000}"/>
    <cellStyle name="PrePop Currency (2) 9 15" xfId="23609" xr:uid="{00000000-0005-0000-0000-0000E15C0000}"/>
    <cellStyle name="PrePop Currency (2) 9 16" xfId="23610" xr:uid="{00000000-0005-0000-0000-0000E25C0000}"/>
    <cellStyle name="PrePop Currency (2) 9 17" xfId="23611" xr:uid="{00000000-0005-0000-0000-0000E35C0000}"/>
    <cellStyle name="PrePop Currency (2) 9 18" xfId="23612" xr:uid="{00000000-0005-0000-0000-0000E45C0000}"/>
    <cellStyle name="PrePop Currency (2) 9 19" xfId="23613" xr:uid="{00000000-0005-0000-0000-0000E55C0000}"/>
    <cellStyle name="PrePop Currency (2) 9 2" xfId="23614" xr:uid="{00000000-0005-0000-0000-0000E65C0000}"/>
    <cellStyle name="PrePop Currency (2) 9 20" xfId="23615" xr:uid="{00000000-0005-0000-0000-0000E75C0000}"/>
    <cellStyle name="PrePop Currency (2) 9 3" xfId="23616" xr:uid="{00000000-0005-0000-0000-0000E85C0000}"/>
    <cellStyle name="PrePop Currency (2) 9 4" xfId="23617" xr:uid="{00000000-0005-0000-0000-0000E95C0000}"/>
    <cellStyle name="PrePop Currency (2) 9 5" xfId="23618" xr:uid="{00000000-0005-0000-0000-0000EA5C0000}"/>
    <cellStyle name="PrePop Currency (2) 9 6" xfId="23619" xr:uid="{00000000-0005-0000-0000-0000EB5C0000}"/>
    <cellStyle name="PrePop Currency (2) 9 7" xfId="23620" xr:uid="{00000000-0005-0000-0000-0000EC5C0000}"/>
    <cellStyle name="PrePop Currency (2) 9 8" xfId="23621" xr:uid="{00000000-0005-0000-0000-0000ED5C0000}"/>
    <cellStyle name="PrePop Currency (2) 9 9" xfId="23622" xr:uid="{00000000-0005-0000-0000-0000EE5C0000}"/>
    <cellStyle name="PrePop Units (0)" xfId="23623" xr:uid="{00000000-0005-0000-0000-0000EF5C0000}"/>
    <cellStyle name="PrePop Units (0) 10" xfId="23624" xr:uid="{00000000-0005-0000-0000-0000F05C0000}"/>
    <cellStyle name="PrePop Units (0) 10 10" xfId="23625" xr:uid="{00000000-0005-0000-0000-0000F15C0000}"/>
    <cellStyle name="PrePop Units (0) 10 11" xfId="23626" xr:uid="{00000000-0005-0000-0000-0000F25C0000}"/>
    <cellStyle name="PrePop Units (0) 10 12" xfId="23627" xr:uid="{00000000-0005-0000-0000-0000F35C0000}"/>
    <cellStyle name="PrePop Units (0) 10 13" xfId="23628" xr:uid="{00000000-0005-0000-0000-0000F45C0000}"/>
    <cellStyle name="PrePop Units (0) 10 14" xfId="23629" xr:uid="{00000000-0005-0000-0000-0000F55C0000}"/>
    <cellStyle name="PrePop Units (0) 10 15" xfId="23630" xr:uid="{00000000-0005-0000-0000-0000F65C0000}"/>
    <cellStyle name="PrePop Units (0) 10 16" xfId="23631" xr:uid="{00000000-0005-0000-0000-0000F75C0000}"/>
    <cellStyle name="PrePop Units (0) 10 17" xfId="23632" xr:uid="{00000000-0005-0000-0000-0000F85C0000}"/>
    <cellStyle name="PrePop Units (0) 10 18" xfId="23633" xr:uid="{00000000-0005-0000-0000-0000F95C0000}"/>
    <cellStyle name="PrePop Units (0) 10 19" xfId="23634" xr:uid="{00000000-0005-0000-0000-0000FA5C0000}"/>
    <cellStyle name="PrePop Units (0) 10 2" xfId="23635" xr:uid="{00000000-0005-0000-0000-0000FB5C0000}"/>
    <cellStyle name="PrePop Units (0) 10 20" xfId="23636" xr:uid="{00000000-0005-0000-0000-0000FC5C0000}"/>
    <cellStyle name="PrePop Units (0) 10 3" xfId="23637" xr:uid="{00000000-0005-0000-0000-0000FD5C0000}"/>
    <cellStyle name="PrePop Units (0) 10 4" xfId="23638" xr:uid="{00000000-0005-0000-0000-0000FE5C0000}"/>
    <cellStyle name="PrePop Units (0) 10 5" xfId="23639" xr:uid="{00000000-0005-0000-0000-0000FF5C0000}"/>
    <cellStyle name="PrePop Units (0) 10 6" xfId="23640" xr:uid="{00000000-0005-0000-0000-0000005D0000}"/>
    <cellStyle name="PrePop Units (0) 10 7" xfId="23641" xr:uid="{00000000-0005-0000-0000-0000015D0000}"/>
    <cellStyle name="PrePop Units (0) 10 8" xfId="23642" xr:uid="{00000000-0005-0000-0000-0000025D0000}"/>
    <cellStyle name="PrePop Units (0) 10 9" xfId="23643" xr:uid="{00000000-0005-0000-0000-0000035D0000}"/>
    <cellStyle name="PrePop Units (0) 11" xfId="23644" xr:uid="{00000000-0005-0000-0000-0000045D0000}"/>
    <cellStyle name="PrePop Units (0) 11 10" xfId="23645" xr:uid="{00000000-0005-0000-0000-0000055D0000}"/>
    <cellStyle name="PrePop Units (0) 11 11" xfId="23646" xr:uid="{00000000-0005-0000-0000-0000065D0000}"/>
    <cellStyle name="PrePop Units (0) 11 12" xfId="23647" xr:uid="{00000000-0005-0000-0000-0000075D0000}"/>
    <cellStyle name="PrePop Units (0) 11 13" xfId="23648" xr:uid="{00000000-0005-0000-0000-0000085D0000}"/>
    <cellStyle name="PrePop Units (0) 11 14" xfId="23649" xr:uid="{00000000-0005-0000-0000-0000095D0000}"/>
    <cellStyle name="PrePop Units (0) 11 15" xfId="23650" xr:uid="{00000000-0005-0000-0000-00000A5D0000}"/>
    <cellStyle name="PrePop Units (0) 11 16" xfId="23651" xr:uid="{00000000-0005-0000-0000-00000B5D0000}"/>
    <cellStyle name="PrePop Units (0) 11 17" xfId="23652" xr:uid="{00000000-0005-0000-0000-00000C5D0000}"/>
    <cellStyle name="PrePop Units (0) 11 18" xfId="23653" xr:uid="{00000000-0005-0000-0000-00000D5D0000}"/>
    <cellStyle name="PrePop Units (0) 11 19" xfId="23654" xr:uid="{00000000-0005-0000-0000-00000E5D0000}"/>
    <cellStyle name="PrePop Units (0) 11 2" xfId="23655" xr:uid="{00000000-0005-0000-0000-00000F5D0000}"/>
    <cellStyle name="PrePop Units (0) 11 20" xfId="23656" xr:uid="{00000000-0005-0000-0000-0000105D0000}"/>
    <cellStyle name="PrePop Units (0) 11 3" xfId="23657" xr:uid="{00000000-0005-0000-0000-0000115D0000}"/>
    <cellStyle name="PrePop Units (0) 11 4" xfId="23658" xr:uid="{00000000-0005-0000-0000-0000125D0000}"/>
    <cellStyle name="PrePop Units (0) 11 5" xfId="23659" xr:uid="{00000000-0005-0000-0000-0000135D0000}"/>
    <cellStyle name="PrePop Units (0) 11 6" xfId="23660" xr:uid="{00000000-0005-0000-0000-0000145D0000}"/>
    <cellStyle name="PrePop Units (0) 11 7" xfId="23661" xr:uid="{00000000-0005-0000-0000-0000155D0000}"/>
    <cellStyle name="PrePop Units (0) 11 8" xfId="23662" xr:uid="{00000000-0005-0000-0000-0000165D0000}"/>
    <cellStyle name="PrePop Units (0) 11 9" xfId="23663" xr:uid="{00000000-0005-0000-0000-0000175D0000}"/>
    <cellStyle name="PrePop Units (0) 12" xfId="23664" xr:uid="{00000000-0005-0000-0000-0000185D0000}"/>
    <cellStyle name="PrePop Units (0) 12 10" xfId="23665" xr:uid="{00000000-0005-0000-0000-0000195D0000}"/>
    <cellStyle name="PrePop Units (0) 12 11" xfId="23666" xr:uid="{00000000-0005-0000-0000-00001A5D0000}"/>
    <cellStyle name="PrePop Units (0) 12 12" xfId="23667" xr:uid="{00000000-0005-0000-0000-00001B5D0000}"/>
    <cellStyle name="PrePop Units (0) 12 13" xfId="23668" xr:uid="{00000000-0005-0000-0000-00001C5D0000}"/>
    <cellStyle name="PrePop Units (0) 12 14" xfId="23669" xr:uid="{00000000-0005-0000-0000-00001D5D0000}"/>
    <cellStyle name="PrePop Units (0) 12 15" xfId="23670" xr:uid="{00000000-0005-0000-0000-00001E5D0000}"/>
    <cellStyle name="PrePop Units (0) 12 16" xfId="23671" xr:uid="{00000000-0005-0000-0000-00001F5D0000}"/>
    <cellStyle name="PrePop Units (0) 12 17" xfId="23672" xr:uid="{00000000-0005-0000-0000-0000205D0000}"/>
    <cellStyle name="PrePop Units (0) 12 18" xfId="23673" xr:uid="{00000000-0005-0000-0000-0000215D0000}"/>
    <cellStyle name="PrePop Units (0) 12 19" xfId="23674" xr:uid="{00000000-0005-0000-0000-0000225D0000}"/>
    <cellStyle name="PrePop Units (0) 12 2" xfId="23675" xr:uid="{00000000-0005-0000-0000-0000235D0000}"/>
    <cellStyle name="PrePop Units (0) 12 20" xfId="23676" xr:uid="{00000000-0005-0000-0000-0000245D0000}"/>
    <cellStyle name="PrePop Units (0) 12 3" xfId="23677" xr:uid="{00000000-0005-0000-0000-0000255D0000}"/>
    <cellStyle name="PrePop Units (0) 12 4" xfId="23678" xr:uid="{00000000-0005-0000-0000-0000265D0000}"/>
    <cellStyle name="PrePop Units (0) 12 5" xfId="23679" xr:uid="{00000000-0005-0000-0000-0000275D0000}"/>
    <cellStyle name="PrePop Units (0) 12 6" xfId="23680" xr:uid="{00000000-0005-0000-0000-0000285D0000}"/>
    <cellStyle name="PrePop Units (0) 12 7" xfId="23681" xr:uid="{00000000-0005-0000-0000-0000295D0000}"/>
    <cellStyle name="PrePop Units (0) 12 8" xfId="23682" xr:uid="{00000000-0005-0000-0000-00002A5D0000}"/>
    <cellStyle name="PrePop Units (0) 12 9" xfId="23683" xr:uid="{00000000-0005-0000-0000-00002B5D0000}"/>
    <cellStyle name="PrePop Units (0) 13" xfId="23684" xr:uid="{00000000-0005-0000-0000-00002C5D0000}"/>
    <cellStyle name="PrePop Units (0) 13 10" xfId="23685" xr:uid="{00000000-0005-0000-0000-00002D5D0000}"/>
    <cellStyle name="PrePop Units (0) 13 11" xfId="23686" xr:uid="{00000000-0005-0000-0000-00002E5D0000}"/>
    <cellStyle name="PrePop Units (0) 13 12" xfId="23687" xr:uid="{00000000-0005-0000-0000-00002F5D0000}"/>
    <cellStyle name="PrePop Units (0) 13 13" xfId="23688" xr:uid="{00000000-0005-0000-0000-0000305D0000}"/>
    <cellStyle name="PrePop Units (0) 13 14" xfId="23689" xr:uid="{00000000-0005-0000-0000-0000315D0000}"/>
    <cellStyle name="PrePop Units (0) 13 15" xfId="23690" xr:uid="{00000000-0005-0000-0000-0000325D0000}"/>
    <cellStyle name="PrePop Units (0) 13 16" xfId="23691" xr:uid="{00000000-0005-0000-0000-0000335D0000}"/>
    <cellStyle name="PrePop Units (0) 13 17" xfId="23692" xr:uid="{00000000-0005-0000-0000-0000345D0000}"/>
    <cellStyle name="PrePop Units (0) 13 18" xfId="23693" xr:uid="{00000000-0005-0000-0000-0000355D0000}"/>
    <cellStyle name="PrePop Units (0) 13 19" xfId="23694" xr:uid="{00000000-0005-0000-0000-0000365D0000}"/>
    <cellStyle name="PrePop Units (0) 13 2" xfId="23695" xr:uid="{00000000-0005-0000-0000-0000375D0000}"/>
    <cellStyle name="PrePop Units (0) 13 20" xfId="23696" xr:uid="{00000000-0005-0000-0000-0000385D0000}"/>
    <cellStyle name="PrePop Units (0) 13 3" xfId="23697" xr:uid="{00000000-0005-0000-0000-0000395D0000}"/>
    <cellStyle name="PrePop Units (0) 13 4" xfId="23698" xr:uid="{00000000-0005-0000-0000-00003A5D0000}"/>
    <cellStyle name="PrePop Units (0) 13 5" xfId="23699" xr:uid="{00000000-0005-0000-0000-00003B5D0000}"/>
    <cellStyle name="PrePop Units (0) 13 6" xfId="23700" xr:uid="{00000000-0005-0000-0000-00003C5D0000}"/>
    <cellStyle name="PrePop Units (0) 13 7" xfId="23701" xr:uid="{00000000-0005-0000-0000-00003D5D0000}"/>
    <cellStyle name="PrePop Units (0) 13 8" xfId="23702" xr:uid="{00000000-0005-0000-0000-00003E5D0000}"/>
    <cellStyle name="PrePop Units (0) 13 9" xfId="23703" xr:uid="{00000000-0005-0000-0000-00003F5D0000}"/>
    <cellStyle name="PrePop Units (0) 14" xfId="23704" xr:uid="{00000000-0005-0000-0000-0000405D0000}"/>
    <cellStyle name="PrePop Units (0) 14 10" xfId="23705" xr:uid="{00000000-0005-0000-0000-0000415D0000}"/>
    <cellStyle name="PrePop Units (0) 14 11" xfId="23706" xr:uid="{00000000-0005-0000-0000-0000425D0000}"/>
    <cellStyle name="PrePop Units (0) 14 12" xfId="23707" xr:uid="{00000000-0005-0000-0000-0000435D0000}"/>
    <cellStyle name="PrePop Units (0) 14 13" xfId="23708" xr:uid="{00000000-0005-0000-0000-0000445D0000}"/>
    <cellStyle name="PrePop Units (0) 14 14" xfId="23709" xr:uid="{00000000-0005-0000-0000-0000455D0000}"/>
    <cellStyle name="PrePop Units (0) 14 15" xfId="23710" xr:uid="{00000000-0005-0000-0000-0000465D0000}"/>
    <cellStyle name="PrePop Units (0) 14 16" xfId="23711" xr:uid="{00000000-0005-0000-0000-0000475D0000}"/>
    <cellStyle name="PrePop Units (0) 14 17" xfId="23712" xr:uid="{00000000-0005-0000-0000-0000485D0000}"/>
    <cellStyle name="PrePop Units (0) 14 18" xfId="23713" xr:uid="{00000000-0005-0000-0000-0000495D0000}"/>
    <cellStyle name="PrePop Units (0) 14 19" xfId="23714" xr:uid="{00000000-0005-0000-0000-00004A5D0000}"/>
    <cellStyle name="PrePop Units (0) 14 2" xfId="23715" xr:uid="{00000000-0005-0000-0000-00004B5D0000}"/>
    <cellStyle name="PrePop Units (0) 14 20" xfId="23716" xr:uid="{00000000-0005-0000-0000-00004C5D0000}"/>
    <cellStyle name="PrePop Units (0) 14 3" xfId="23717" xr:uid="{00000000-0005-0000-0000-00004D5D0000}"/>
    <cellStyle name="PrePop Units (0) 14 4" xfId="23718" xr:uid="{00000000-0005-0000-0000-00004E5D0000}"/>
    <cellStyle name="PrePop Units (0) 14 5" xfId="23719" xr:uid="{00000000-0005-0000-0000-00004F5D0000}"/>
    <cellStyle name="PrePop Units (0) 14 6" xfId="23720" xr:uid="{00000000-0005-0000-0000-0000505D0000}"/>
    <cellStyle name="PrePop Units (0) 14 7" xfId="23721" xr:uid="{00000000-0005-0000-0000-0000515D0000}"/>
    <cellStyle name="PrePop Units (0) 14 8" xfId="23722" xr:uid="{00000000-0005-0000-0000-0000525D0000}"/>
    <cellStyle name="PrePop Units (0) 14 9" xfId="23723" xr:uid="{00000000-0005-0000-0000-0000535D0000}"/>
    <cellStyle name="PrePop Units (0) 15" xfId="23724" xr:uid="{00000000-0005-0000-0000-0000545D0000}"/>
    <cellStyle name="PrePop Units (0) 15 10" xfId="23725" xr:uid="{00000000-0005-0000-0000-0000555D0000}"/>
    <cellStyle name="PrePop Units (0) 15 11" xfId="23726" xr:uid="{00000000-0005-0000-0000-0000565D0000}"/>
    <cellStyle name="PrePop Units (0) 15 12" xfId="23727" xr:uid="{00000000-0005-0000-0000-0000575D0000}"/>
    <cellStyle name="PrePop Units (0) 15 13" xfId="23728" xr:uid="{00000000-0005-0000-0000-0000585D0000}"/>
    <cellStyle name="PrePop Units (0) 15 14" xfId="23729" xr:uid="{00000000-0005-0000-0000-0000595D0000}"/>
    <cellStyle name="PrePop Units (0) 15 15" xfId="23730" xr:uid="{00000000-0005-0000-0000-00005A5D0000}"/>
    <cellStyle name="PrePop Units (0) 15 16" xfId="23731" xr:uid="{00000000-0005-0000-0000-00005B5D0000}"/>
    <cellStyle name="PrePop Units (0) 15 17" xfId="23732" xr:uid="{00000000-0005-0000-0000-00005C5D0000}"/>
    <cellStyle name="PrePop Units (0) 15 18" xfId="23733" xr:uid="{00000000-0005-0000-0000-00005D5D0000}"/>
    <cellStyle name="PrePop Units (0) 15 19" xfId="23734" xr:uid="{00000000-0005-0000-0000-00005E5D0000}"/>
    <cellStyle name="PrePop Units (0) 15 2" xfId="23735" xr:uid="{00000000-0005-0000-0000-00005F5D0000}"/>
    <cellStyle name="PrePop Units (0) 15 20" xfId="23736" xr:uid="{00000000-0005-0000-0000-0000605D0000}"/>
    <cellStyle name="PrePop Units (0) 15 3" xfId="23737" xr:uid="{00000000-0005-0000-0000-0000615D0000}"/>
    <cellStyle name="PrePop Units (0) 15 4" xfId="23738" xr:uid="{00000000-0005-0000-0000-0000625D0000}"/>
    <cellStyle name="PrePop Units (0) 15 5" xfId="23739" xr:uid="{00000000-0005-0000-0000-0000635D0000}"/>
    <cellStyle name="PrePop Units (0) 15 6" xfId="23740" xr:uid="{00000000-0005-0000-0000-0000645D0000}"/>
    <cellStyle name="PrePop Units (0) 15 7" xfId="23741" xr:uid="{00000000-0005-0000-0000-0000655D0000}"/>
    <cellStyle name="PrePop Units (0) 15 8" xfId="23742" xr:uid="{00000000-0005-0000-0000-0000665D0000}"/>
    <cellStyle name="PrePop Units (0) 15 9" xfId="23743" xr:uid="{00000000-0005-0000-0000-0000675D0000}"/>
    <cellStyle name="PrePop Units (0) 16" xfId="23744" xr:uid="{00000000-0005-0000-0000-0000685D0000}"/>
    <cellStyle name="PrePop Units (0) 16 10" xfId="23745" xr:uid="{00000000-0005-0000-0000-0000695D0000}"/>
    <cellStyle name="PrePop Units (0) 16 11" xfId="23746" xr:uid="{00000000-0005-0000-0000-00006A5D0000}"/>
    <cellStyle name="PrePop Units (0) 16 12" xfId="23747" xr:uid="{00000000-0005-0000-0000-00006B5D0000}"/>
    <cellStyle name="PrePop Units (0) 16 13" xfId="23748" xr:uid="{00000000-0005-0000-0000-00006C5D0000}"/>
    <cellStyle name="PrePop Units (0) 16 14" xfId="23749" xr:uid="{00000000-0005-0000-0000-00006D5D0000}"/>
    <cellStyle name="PrePop Units (0) 16 15" xfId="23750" xr:uid="{00000000-0005-0000-0000-00006E5D0000}"/>
    <cellStyle name="PrePop Units (0) 16 16" xfId="23751" xr:uid="{00000000-0005-0000-0000-00006F5D0000}"/>
    <cellStyle name="PrePop Units (0) 16 17" xfId="23752" xr:uid="{00000000-0005-0000-0000-0000705D0000}"/>
    <cellStyle name="PrePop Units (0) 16 18" xfId="23753" xr:uid="{00000000-0005-0000-0000-0000715D0000}"/>
    <cellStyle name="PrePop Units (0) 16 19" xfId="23754" xr:uid="{00000000-0005-0000-0000-0000725D0000}"/>
    <cellStyle name="PrePop Units (0) 16 2" xfId="23755" xr:uid="{00000000-0005-0000-0000-0000735D0000}"/>
    <cellStyle name="PrePop Units (0) 16 20" xfId="23756" xr:uid="{00000000-0005-0000-0000-0000745D0000}"/>
    <cellStyle name="PrePop Units (0) 16 3" xfId="23757" xr:uid="{00000000-0005-0000-0000-0000755D0000}"/>
    <cellStyle name="PrePop Units (0) 16 4" xfId="23758" xr:uid="{00000000-0005-0000-0000-0000765D0000}"/>
    <cellStyle name="PrePop Units (0) 16 5" xfId="23759" xr:uid="{00000000-0005-0000-0000-0000775D0000}"/>
    <cellStyle name="PrePop Units (0) 16 6" xfId="23760" xr:uid="{00000000-0005-0000-0000-0000785D0000}"/>
    <cellStyle name="PrePop Units (0) 16 7" xfId="23761" xr:uid="{00000000-0005-0000-0000-0000795D0000}"/>
    <cellStyle name="PrePop Units (0) 16 8" xfId="23762" xr:uid="{00000000-0005-0000-0000-00007A5D0000}"/>
    <cellStyle name="PrePop Units (0) 16 9" xfId="23763" xr:uid="{00000000-0005-0000-0000-00007B5D0000}"/>
    <cellStyle name="PrePop Units (0) 17" xfId="23764" xr:uid="{00000000-0005-0000-0000-00007C5D0000}"/>
    <cellStyle name="PrePop Units (0) 17 10" xfId="23765" xr:uid="{00000000-0005-0000-0000-00007D5D0000}"/>
    <cellStyle name="PrePop Units (0) 17 11" xfId="23766" xr:uid="{00000000-0005-0000-0000-00007E5D0000}"/>
    <cellStyle name="PrePop Units (0) 17 12" xfId="23767" xr:uid="{00000000-0005-0000-0000-00007F5D0000}"/>
    <cellStyle name="PrePop Units (0) 17 13" xfId="23768" xr:uid="{00000000-0005-0000-0000-0000805D0000}"/>
    <cellStyle name="PrePop Units (0) 17 14" xfId="23769" xr:uid="{00000000-0005-0000-0000-0000815D0000}"/>
    <cellStyle name="PrePop Units (0) 17 15" xfId="23770" xr:uid="{00000000-0005-0000-0000-0000825D0000}"/>
    <cellStyle name="PrePop Units (0) 17 16" xfId="23771" xr:uid="{00000000-0005-0000-0000-0000835D0000}"/>
    <cellStyle name="PrePop Units (0) 17 17" xfId="23772" xr:uid="{00000000-0005-0000-0000-0000845D0000}"/>
    <cellStyle name="PrePop Units (0) 17 18" xfId="23773" xr:uid="{00000000-0005-0000-0000-0000855D0000}"/>
    <cellStyle name="PrePop Units (0) 17 19" xfId="23774" xr:uid="{00000000-0005-0000-0000-0000865D0000}"/>
    <cellStyle name="PrePop Units (0) 17 2" xfId="23775" xr:uid="{00000000-0005-0000-0000-0000875D0000}"/>
    <cellStyle name="PrePop Units (0) 17 20" xfId="23776" xr:uid="{00000000-0005-0000-0000-0000885D0000}"/>
    <cellStyle name="PrePop Units (0) 17 3" xfId="23777" xr:uid="{00000000-0005-0000-0000-0000895D0000}"/>
    <cellStyle name="PrePop Units (0) 17 4" xfId="23778" xr:uid="{00000000-0005-0000-0000-00008A5D0000}"/>
    <cellStyle name="PrePop Units (0) 17 5" xfId="23779" xr:uid="{00000000-0005-0000-0000-00008B5D0000}"/>
    <cellStyle name="PrePop Units (0) 17 6" xfId="23780" xr:uid="{00000000-0005-0000-0000-00008C5D0000}"/>
    <cellStyle name="PrePop Units (0) 17 7" xfId="23781" xr:uid="{00000000-0005-0000-0000-00008D5D0000}"/>
    <cellStyle name="PrePop Units (0) 17 8" xfId="23782" xr:uid="{00000000-0005-0000-0000-00008E5D0000}"/>
    <cellStyle name="PrePop Units (0) 17 9" xfId="23783" xr:uid="{00000000-0005-0000-0000-00008F5D0000}"/>
    <cellStyle name="PrePop Units (0) 18" xfId="23784" xr:uid="{00000000-0005-0000-0000-0000905D0000}"/>
    <cellStyle name="PrePop Units (0) 18 10" xfId="23785" xr:uid="{00000000-0005-0000-0000-0000915D0000}"/>
    <cellStyle name="PrePop Units (0) 18 11" xfId="23786" xr:uid="{00000000-0005-0000-0000-0000925D0000}"/>
    <cellStyle name="PrePop Units (0) 18 12" xfId="23787" xr:uid="{00000000-0005-0000-0000-0000935D0000}"/>
    <cellStyle name="PrePop Units (0) 18 13" xfId="23788" xr:uid="{00000000-0005-0000-0000-0000945D0000}"/>
    <cellStyle name="PrePop Units (0) 18 14" xfId="23789" xr:uid="{00000000-0005-0000-0000-0000955D0000}"/>
    <cellStyle name="PrePop Units (0) 18 15" xfId="23790" xr:uid="{00000000-0005-0000-0000-0000965D0000}"/>
    <cellStyle name="PrePop Units (0) 18 16" xfId="23791" xr:uid="{00000000-0005-0000-0000-0000975D0000}"/>
    <cellStyle name="PrePop Units (0) 18 17" xfId="23792" xr:uid="{00000000-0005-0000-0000-0000985D0000}"/>
    <cellStyle name="PrePop Units (0) 18 18" xfId="23793" xr:uid="{00000000-0005-0000-0000-0000995D0000}"/>
    <cellStyle name="PrePop Units (0) 18 19" xfId="23794" xr:uid="{00000000-0005-0000-0000-00009A5D0000}"/>
    <cellStyle name="PrePop Units (0) 18 2" xfId="23795" xr:uid="{00000000-0005-0000-0000-00009B5D0000}"/>
    <cellStyle name="PrePop Units (0) 18 20" xfId="23796" xr:uid="{00000000-0005-0000-0000-00009C5D0000}"/>
    <cellStyle name="PrePop Units (0) 18 3" xfId="23797" xr:uid="{00000000-0005-0000-0000-00009D5D0000}"/>
    <cellStyle name="PrePop Units (0) 18 4" xfId="23798" xr:uid="{00000000-0005-0000-0000-00009E5D0000}"/>
    <cellStyle name="PrePop Units (0) 18 5" xfId="23799" xr:uid="{00000000-0005-0000-0000-00009F5D0000}"/>
    <cellStyle name="PrePop Units (0) 18 6" xfId="23800" xr:uid="{00000000-0005-0000-0000-0000A05D0000}"/>
    <cellStyle name="PrePop Units (0) 18 7" xfId="23801" xr:uid="{00000000-0005-0000-0000-0000A15D0000}"/>
    <cellStyle name="PrePop Units (0) 18 8" xfId="23802" xr:uid="{00000000-0005-0000-0000-0000A25D0000}"/>
    <cellStyle name="PrePop Units (0) 18 9" xfId="23803" xr:uid="{00000000-0005-0000-0000-0000A35D0000}"/>
    <cellStyle name="PrePop Units (0) 19" xfId="23804" xr:uid="{00000000-0005-0000-0000-0000A45D0000}"/>
    <cellStyle name="PrePop Units (0) 19 10" xfId="23805" xr:uid="{00000000-0005-0000-0000-0000A55D0000}"/>
    <cellStyle name="PrePop Units (0) 19 11" xfId="23806" xr:uid="{00000000-0005-0000-0000-0000A65D0000}"/>
    <cellStyle name="PrePop Units (0) 19 12" xfId="23807" xr:uid="{00000000-0005-0000-0000-0000A75D0000}"/>
    <cellStyle name="PrePop Units (0) 19 13" xfId="23808" xr:uid="{00000000-0005-0000-0000-0000A85D0000}"/>
    <cellStyle name="PrePop Units (0) 19 14" xfId="23809" xr:uid="{00000000-0005-0000-0000-0000A95D0000}"/>
    <cellStyle name="PrePop Units (0) 19 15" xfId="23810" xr:uid="{00000000-0005-0000-0000-0000AA5D0000}"/>
    <cellStyle name="PrePop Units (0) 19 16" xfId="23811" xr:uid="{00000000-0005-0000-0000-0000AB5D0000}"/>
    <cellStyle name="PrePop Units (0) 19 17" xfId="23812" xr:uid="{00000000-0005-0000-0000-0000AC5D0000}"/>
    <cellStyle name="PrePop Units (0) 19 18" xfId="23813" xr:uid="{00000000-0005-0000-0000-0000AD5D0000}"/>
    <cellStyle name="PrePop Units (0) 19 19" xfId="23814" xr:uid="{00000000-0005-0000-0000-0000AE5D0000}"/>
    <cellStyle name="PrePop Units (0) 19 2" xfId="23815" xr:uid="{00000000-0005-0000-0000-0000AF5D0000}"/>
    <cellStyle name="PrePop Units (0) 19 20" xfId="23816" xr:uid="{00000000-0005-0000-0000-0000B05D0000}"/>
    <cellStyle name="PrePop Units (0) 19 3" xfId="23817" xr:uid="{00000000-0005-0000-0000-0000B15D0000}"/>
    <cellStyle name="PrePop Units (0) 19 4" xfId="23818" xr:uid="{00000000-0005-0000-0000-0000B25D0000}"/>
    <cellStyle name="PrePop Units (0) 19 5" xfId="23819" xr:uid="{00000000-0005-0000-0000-0000B35D0000}"/>
    <cellStyle name="PrePop Units (0) 19 6" xfId="23820" xr:uid="{00000000-0005-0000-0000-0000B45D0000}"/>
    <cellStyle name="PrePop Units (0) 19 7" xfId="23821" xr:uid="{00000000-0005-0000-0000-0000B55D0000}"/>
    <cellStyle name="PrePop Units (0) 19 8" xfId="23822" xr:uid="{00000000-0005-0000-0000-0000B65D0000}"/>
    <cellStyle name="PrePop Units (0) 19 9" xfId="23823" xr:uid="{00000000-0005-0000-0000-0000B75D0000}"/>
    <cellStyle name="PrePop Units (0) 2" xfId="23824" xr:uid="{00000000-0005-0000-0000-0000B85D0000}"/>
    <cellStyle name="PrePop Units (0) 2 10" xfId="23825" xr:uid="{00000000-0005-0000-0000-0000B95D0000}"/>
    <cellStyle name="PrePop Units (0) 2 11" xfId="23826" xr:uid="{00000000-0005-0000-0000-0000BA5D0000}"/>
    <cellStyle name="PrePop Units (0) 2 12" xfId="23827" xr:uid="{00000000-0005-0000-0000-0000BB5D0000}"/>
    <cellStyle name="PrePop Units (0) 2 13" xfId="23828" xr:uid="{00000000-0005-0000-0000-0000BC5D0000}"/>
    <cellStyle name="PrePop Units (0) 2 14" xfId="23829" xr:uid="{00000000-0005-0000-0000-0000BD5D0000}"/>
    <cellStyle name="PrePop Units (0) 2 15" xfId="23830" xr:uid="{00000000-0005-0000-0000-0000BE5D0000}"/>
    <cellStyle name="PrePop Units (0) 2 16" xfId="23831" xr:uid="{00000000-0005-0000-0000-0000BF5D0000}"/>
    <cellStyle name="PrePop Units (0) 2 17" xfId="23832" xr:uid="{00000000-0005-0000-0000-0000C05D0000}"/>
    <cellStyle name="PrePop Units (0) 2 18" xfId="23833" xr:uid="{00000000-0005-0000-0000-0000C15D0000}"/>
    <cellStyle name="PrePop Units (0) 2 19" xfId="23834" xr:uid="{00000000-0005-0000-0000-0000C25D0000}"/>
    <cellStyle name="PrePop Units (0) 2 2" xfId="23835" xr:uid="{00000000-0005-0000-0000-0000C35D0000}"/>
    <cellStyle name="PrePop Units (0) 2 20" xfId="23836" xr:uid="{00000000-0005-0000-0000-0000C45D0000}"/>
    <cellStyle name="PrePop Units (0) 2 3" xfId="23837" xr:uid="{00000000-0005-0000-0000-0000C55D0000}"/>
    <cellStyle name="PrePop Units (0) 2 4" xfId="23838" xr:uid="{00000000-0005-0000-0000-0000C65D0000}"/>
    <cellStyle name="PrePop Units (0) 2 5" xfId="23839" xr:uid="{00000000-0005-0000-0000-0000C75D0000}"/>
    <cellStyle name="PrePop Units (0) 2 6" xfId="23840" xr:uid="{00000000-0005-0000-0000-0000C85D0000}"/>
    <cellStyle name="PrePop Units (0) 2 7" xfId="23841" xr:uid="{00000000-0005-0000-0000-0000C95D0000}"/>
    <cellStyle name="PrePop Units (0) 2 8" xfId="23842" xr:uid="{00000000-0005-0000-0000-0000CA5D0000}"/>
    <cellStyle name="PrePop Units (0) 2 9" xfId="23843" xr:uid="{00000000-0005-0000-0000-0000CB5D0000}"/>
    <cellStyle name="PrePop Units (0) 20" xfId="23844" xr:uid="{00000000-0005-0000-0000-0000CC5D0000}"/>
    <cellStyle name="PrePop Units (0) 20 10" xfId="23845" xr:uid="{00000000-0005-0000-0000-0000CD5D0000}"/>
    <cellStyle name="PrePop Units (0) 20 11" xfId="23846" xr:uid="{00000000-0005-0000-0000-0000CE5D0000}"/>
    <cellStyle name="PrePop Units (0) 20 12" xfId="23847" xr:uid="{00000000-0005-0000-0000-0000CF5D0000}"/>
    <cellStyle name="PrePop Units (0) 20 13" xfId="23848" xr:uid="{00000000-0005-0000-0000-0000D05D0000}"/>
    <cellStyle name="PrePop Units (0) 20 14" xfId="23849" xr:uid="{00000000-0005-0000-0000-0000D15D0000}"/>
    <cellStyle name="PrePop Units (0) 20 15" xfId="23850" xr:uid="{00000000-0005-0000-0000-0000D25D0000}"/>
    <cellStyle name="PrePop Units (0) 20 16" xfId="23851" xr:uid="{00000000-0005-0000-0000-0000D35D0000}"/>
    <cellStyle name="PrePop Units (0) 20 17" xfId="23852" xr:uid="{00000000-0005-0000-0000-0000D45D0000}"/>
    <cellStyle name="PrePop Units (0) 20 18" xfId="23853" xr:uid="{00000000-0005-0000-0000-0000D55D0000}"/>
    <cellStyle name="PrePop Units (0) 20 19" xfId="23854" xr:uid="{00000000-0005-0000-0000-0000D65D0000}"/>
    <cellStyle name="PrePop Units (0) 20 2" xfId="23855" xr:uid="{00000000-0005-0000-0000-0000D75D0000}"/>
    <cellStyle name="PrePop Units (0) 20 20" xfId="23856" xr:uid="{00000000-0005-0000-0000-0000D85D0000}"/>
    <cellStyle name="PrePop Units (0) 20 3" xfId="23857" xr:uid="{00000000-0005-0000-0000-0000D95D0000}"/>
    <cellStyle name="PrePop Units (0) 20 4" xfId="23858" xr:uid="{00000000-0005-0000-0000-0000DA5D0000}"/>
    <cellStyle name="PrePop Units (0) 20 5" xfId="23859" xr:uid="{00000000-0005-0000-0000-0000DB5D0000}"/>
    <cellStyle name="PrePop Units (0) 20 6" xfId="23860" xr:uid="{00000000-0005-0000-0000-0000DC5D0000}"/>
    <cellStyle name="PrePop Units (0) 20 7" xfId="23861" xr:uid="{00000000-0005-0000-0000-0000DD5D0000}"/>
    <cellStyle name="PrePop Units (0) 20 8" xfId="23862" xr:uid="{00000000-0005-0000-0000-0000DE5D0000}"/>
    <cellStyle name="PrePop Units (0) 20 9" xfId="23863" xr:uid="{00000000-0005-0000-0000-0000DF5D0000}"/>
    <cellStyle name="PrePop Units (0) 21" xfId="23864" xr:uid="{00000000-0005-0000-0000-0000E05D0000}"/>
    <cellStyle name="PrePop Units (0) 21 10" xfId="23865" xr:uid="{00000000-0005-0000-0000-0000E15D0000}"/>
    <cellStyle name="PrePop Units (0) 21 11" xfId="23866" xr:uid="{00000000-0005-0000-0000-0000E25D0000}"/>
    <cellStyle name="PrePop Units (0) 21 12" xfId="23867" xr:uid="{00000000-0005-0000-0000-0000E35D0000}"/>
    <cellStyle name="PrePop Units (0) 21 13" xfId="23868" xr:uid="{00000000-0005-0000-0000-0000E45D0000}"/>
    <cellStyle name="PrePop Units (0) 21 14" xfId="23869" xr:uid="{00000000-0005-0000-0000-0000E55D0000}"/>
    <cellStyle name="PrePop Units (0) 21 15" xfId="23870" xr:uid="{00000000-0005-0000-0000-0000E65D0000}"/>
    <cellStyle name="PrePop Units (0) 21 16" xfId="23871" xr:uid="{00000000-0005-0000-0000-0000E75D0000}"/>
    <cellStyle name="PrePop Units (0) 21 17" xfId="23872" xr:uid="{00000000-0005-0000-0000-0000E85D0000}"/>
    <cellStyle name="PrePop Units (0) 21 18" xfId="23873" xr:uid="{00000000-0005-0000-0000-0000E95D0000}"/>
    <cellStyle name="PrePop Units (0) 21 19" xfId="23874" xr:uid="{00000000-0005-0000-0000-0000EA5D0000}"/>
    <cellStyle name="PrePop Units (0) 21 2" xfId="23875" xr:uid="{00000000-0005-0000-0000-0000EB5D0000}"/>
    <cellStyle name="PrePop Units (0) 21 20" xfId="23876" xr:uid="{00000000-0005-0000-0000-0000EC5D0000}"/>
    <cellStyle name="PrePop Units (0) 21 3" xfId="23877" xr:uid="{00000000-0005-0000-0000-0000ED5D0000}"/>
    <cellStyle name="PrePop Units (0) 21 4" xfId="23878" xr:uid="{00000000-0005-0000-0000-0000EE5D0000}"/>
    <cellStyle name="PrePop Units (0) 21 5" xfId="23879" xr:uid="{00000000-0005-0000-0000-0000EF5D0000}"/>
    <cellStyle name="PrePop Units (0) 21 6" xfId="23880" xr:uid="{00000000-0005-0000-0000-0000F05D0000}"/>
    <cellStyle name="PrePop Units (0) 21 7" xfId="23881" xr:uid="{00000000-0005-0000-0000-0000F15D0000}"/>
    <cellStyle name="PrePop Units (0) 21 8" xfId="23882" xr:uid="{00000000-0005-0000-0000-0000F25D0000}"/>
    <cellStyle name="PrePop Units (0) 21 9" xfId="23883" xr:uid="{00000000-0005-0000-0000-0000F35D0000}"/>
    <cellStyle name="PrePop Units (0) 22" xfId="23884" xr:uid="{00000000-0005-0000-0000-0000F45D0000}"/>
    <cellStyle name="PrePop Units (0) 22 10" xfId="23885" xr:uid="{00000000-0005-0000-0000-0000F55D0000}"/>
    <cellStyle name="PrePop Units (0) 22 11" xfId="23886" xr:uid="{00000000-0005-0000-0000-0000F65D0000}"/>
    <cellStyle name="PrePop Units (0) 22 12" xfId="23887" xr:uid="{00000000-0005-0000-0000-0000F75D0000}"/>
    <cellStyle name="PrePop Units (0) 22 13" xfId="23888" xr:uid="{00000000-0005-0000-0000-0000F85D0000}"/>
    <cellStyle name="PrePop Units (0) 22 14" xfId="23889" xr:uid="{00000000-0005-0000-0000-0000F95D0000}"/>
    <cellStyle name="PrePop Units (0) 22 15" xfId="23890" xr:uid="{00000000-0005-0000-0000-0000FA5D0000}"/>
    <cellStyle name="PrePop Units (0) 22 16" xfId="23891" xr:uid="{00000000-0005-0000-0000-0000FB5D0000}"/>
    <cellStyle name="PrePop Units (0) 22 17" xfId="23892" xr:uid="{00000000-0005-0000-0000-0000FC5D0000}"/>
    <cellStyle name="PrePop Units (0) 22 18" xfId="23893" xr:uid="{00000000-0005-0000-0000-0000FD5D0000}"/>
    <cellStyle name="PrePop Units (0) 22 19" xfId="23894" xr:uid="{00000000-0005-0000-0000-0000FE5D0000}"/>
    <cellStyle name="PrePop Units (0) 22 2" xfId="23895" xr:uid="{00000000-0005-0000-0000-0000FF5D0000}"/>
    <cellStyle name="PrePop Units (0) 22 20" xfId="23896" xr:uid="{00000000-0005-0000-0000-0000005E0000}"/>
    <cellStyle name="PrePop Units (0) 22 3" xfId="23897" xr:uid="{00000000-0005-0000-0000-0000015E0000}"/>
    <cellStyle name="PrePop Units (0) 22 4" xfId="23898" xr:uid="{00000000-0005-0000-0000-0000025E0000}"/>
    <cellStyle name="PrePop Units (0) 22 5" xfId="23899" xr:uid="{00000000-0005-0000-0000-0000035E0000}"/>
    <cellStyle name="PrePop Units (0) 22 6" xfId="23900" xr:uid="{00000000-0005-0000-0000-0000045E0000}"/>
    <cellStyle name="PrePop Units (0) 22 7" xfId="23901" xr:uid="{00000000-0005-0000-0000-0000055E0000}"/>
    <cellStyle name="PrePop Units (0) 22 8" xfId="23902" xr:uid="{00000000-0005-0000-0000-0000065E0000}"/>
    <cellStyle name="PrePop Units (0) 22 9" xfId="23903" xr:uid="{00000000-0005-0000-0000-0000075E0000}"/>
    <cellStyle name="PrePop Units (0) 23" xfId="23904" xr:uid="{00000000-0005-0000-0000-0000085E0000}"/>
    <cellStyle name="PrePop Units (0) 23 10" xfId="23905" xr:uid="{00000000-0005-0000-0000-0000095E0000}"/>
    <cellStyle name="PrePop Units (0) 23 11" xfId="23906" xr:uid="{00000000-0005-0000-0000-00000A5E0000}"/>
    <cellStyle name="PrePop Units (0) 23 12" xfId="23907" xr:uid="{00000000-0005-0000-0000-00000B5E0000}"/>
    <cellStyle name="PrePop Units (0) 23 13" xfId="23908" xr:uid="{00000000-0005-0000-0000-00000C5E0000}"/>
    <cellStyle name="PrePop Units (0) 23 14" xfId="23909" xr:uid="{00000000-0005-0000-0000-00000D5E0000}"/>
    <cellStyle name="PrePop Units (0) 23 15" xfId="23910" xr:uid="{00000000-0005-0000-0000-00000E5E0000}"/>
    <cellStyle name="PrePop Units (0) 23 16" xfId="23911" xr:uid="{00000000-0005-0000-0000-00000F5E0000}"/>
    <cellStyle name="PrePop Units (0) 23 17" xfId="23912" xr:uid="{00000000-0005-0000-0000-0000105E0000}"/>
    <cellStyle name="PrePop Units (0) 23 18" xfId="23913" xr:uid="{00000000-0005-0000-0000-0000115E0000}"/>
    <cellStyle name="PrePop Units (0) 23 19" xfId="23914" xr:uid="{00000000-0005-0000-0000-0000125E0000}"/>
    <cellStyle name="PrePop Units (0) 23 2" xfId="23915" xr:uid="{00000000-0005-0000-0000-0000135E0000}"/>
    <cellStyle name="PrePop Units (0) 23 20" xfId="23916" xr:uid="{00000000-0005-0000-0000-0000145E0000}"/>
    <cellStyle name="PrePop Units (0) 23 3" xfId="23917" xr:uid="{00000000-0005-0000-0000-0000155E0000}"/>
    <cellStyle name="PrePop Units (0) 23 4" xfId="23918" xr:uid="{00000000-0005-0000-0000-0000165E0000}"/>
    <cellStyle name="PrePop Units (0) 23 5" xfId="23919" xr:uid="{00000000-0005-0000-0000-0000175E0000}"/>
    <cellStyle name="PrePop Units (0) 23 6" xfId="23920" xr:uid="{00000000-0005-0000-0000-0000185E0000}"/>
    <cellStyle name="PrePop Units (0) 23 7" xfId="23921" xr:uid="{00000000-0005-0000-0000-0000195E0000}"/>
    <cellStyle name="PrePop Units (0) 23 8" xfId="23922" xr:uid="{00000000-0005-0000-0000-00001A5E0000}"/>
    <cellStyle name="PrePop Units (0) 23 9" xfId="23923" xr:uid="{00000000-0005-0000-0000-00001B5E0000}"/>
    <cellStyle name="PrePop Units (0) 24" xfId="23924" xr:uid="{00000000-0005-0000-0000-00001C5E0000}"/>
    <cellStyle name="PrePop Units (0) 24 10" xfId="23925" xr:uid="{00000000-0005-0000-0000-00001D5E0000}"/>
    <cellStyle name="PrePop Units (0) 24 11" xfId="23926" xr:uid="{00000000-0005-0000-0000-00001E5E0000}"/>
    <cellStyle name="PrePop Units (0) 24 12" xfId="23927" xr:uid="{00000000-0005-0000-0000-00001F5E0000}"/>
    <cellStyle name="PrePop Units (0) 24 13" xfId="23928" xr:uid="{00000000-0005-0000-0000-0000205E0000}"/>
    <cellStyle name="PrePop Units (0) 24 14" xfId="23929" xr:uid="{00000000-0005-0000-0000-0000215E0000}"/>
    <cellStyle name="PrePop Units (0) 24 15" xfId="23930" xr:uid="{00000000-0005-0000-0000-0000225E0000}"/>
    <cellStyle name="PrePop Units (0) 24 16" xfId="23931" xr:uid="{00000000-0005-0000-0000-0000235E0000}"/>
    <cellStyle name="PrePop Units (0) 24 17" xfId="23932" xr:uid="{00000000-0005-0000-0000-0000245E0000}"/>
    <cellStyle name="PrePop Units (0) 24 18" xfId="23933" xr:uid="{00000000-0005-0000-0000-0000255E0000}"/>
    <cellStyle name="PrePop Units (0) 24 19" xfId="23934" xr:uid="{00000000-0005-0000-0000-0000265E0000}"/>
    <cellStyle name="PrePop Units (0) 24 2" xfId="23935" xr:uid="{00000000-0005-0000-0000-0000275E0000}"/>
    <cellStyle name="PrePop Units (0) 24 20" xfId="23936" xr:uid="{00000000-0005-0000-0000-0000285E0000}"/>
    <cellStyle name="PrePop Units (0) 24 3" xfId="23937" xr:uid="{00000000-0005-0000-0000-0000295E0000}"/>
    <cellStyle name="PrePop Units (0) 24 4" xfId="23938" xr:uid="{00000000-0005-0000-0000-00002A5E0000}"/>
    <cellStyle name="PrePop Units (0) 24 5" xfId="23939" xr:uid="{00000000-0005-0000-0000-00002B5E0000}"/>
    <cellStyle name="PrePop Units (0) 24 6" xfId="23940" xr:uid="{00000000-0005-0000-0000-00002C5E0000}"/>
    <cellStyle name="PrePop Units (0) 24 7" xfId="23941" xr:uid="{00000000-0005-0000-0000-00002D5E0000}"/>
    <cellStyle name="PrePop Units (0) 24 8" xfId="23942" xr:uid="{00000000-0005-0000-0000-00002E5E0000}"/>
    <cellStyle name="PrePop Units (0) 24 9" xfId="23943" xr:uid="{00000000-0005-0000-0000-00002F5E0000}"/>
    <cellStyle name="PrePop Units (0) 25" xfId="23944" xr:uid="{00000000-0005-0000-0000-0000305E0000}"/>
    <cellStyle name="PrePop Units (0) 25 10" xfId="23945" xr:uid="{00000000-0005-0000-0000-0000315E0000}"/>
    <cellStyle name="PrePop Units (0) 25 11" xfId="23946" xr:uid="{00000000-0005-0000-0000-0000325E0000}"/>
    <cellStyle name="PrePop Units (0) 25 12" xfId="23947" xr:uid="{00000000-0005-0000-0000-0000335E0000}"/>
    <cellStyle name="PrePop Units (0) 25 13" xfId="23948" xr:uid="{00000000-0005-0000-0000-0000345E0000}"/>
    <cellStyle name="PrePop Units (0) 25 14" xfId="23949" xr:uid="{00000000-0005-0000-0000-0000355E0000}"/>
    <cellStyle name="PrePop Units (0) 25 15" xfId="23950" xr:uid="{00000000-0005-0000-0000-0000365E0000}"/>
    <cellStyle name="PrePop Units (0) 25 16" xfId="23951" xr:uid="{00000000-0005-0000-0000-0000375E0000}"/>
    <cellStyle name="PrePop Units (0) 25 17" xfId="23952" xr:uid="{00000000-0005-0000-0000-0000385E0000}"/>
    <cellStyle name="PrePop Units (0) 25 18" xfId="23953" xr:uid="{00000000-0005-0000-0000-0000395E0000}"/>
    <cellStyle name="PrePop Units (0) 25 19" xfId="23954" xr:uid="{00000000-0005-0000-0000-00003A5E0000}"/>
    <cellStyle name="PrePop Units (0) 25 2" xfId="23955" xr:uid="{00000000-0005-0000-0000-00003B5E0000}"/>
    <cellStyle name="PrePop Units (0) 25 20" xfId="23956" xr:uid="{00000000-0005-0000-0000-00003C5E0000}"/>
    <cellStyle name="PrePop Units (0) 25 3" xfId="23957" xr:uid="{00000000-0005-0000-0000-00003D5E0000}"/>
    <cellStyle name="PrePop Units (0) 25 4" xfId="23958" xr:uid="{00000000-0005-0000-0000-00003E5E0000}"/>
    <cellStyle name="PrePop Units (0) 25 5" xfId="23959" xr:uid="{00000000-0005-0000-0000-00003F5E0000}"/>
    <cellStyle name="PrePop Units (0) 25 6" xfId="23960" xr:uid="{00000000-0005-0000-0000-0000405E0000}"/>
    <cellStyle name="PrePop Units (0) 25 7" xfId="23961" xr:uid="{00000000-0005-0000-0000-0000415E0000}"/>
    <cellStyle name="PrePop Units (0) 25 8" xfId="23962" xr:uid="{00000000-0005-0000-0000-0000425E0000}"/>
    <cellStyle name="PrePop Units (0) 25 9" xfId="23963" xr:uid="{00000000-0005-0000-0000-0000435E0000}"/>
    <cellStyle name="PrePop Units (0) 3" xfId="23964" xr:uid="{00000000-0005-0000-0000-0000445E0000}"/>
    <cellStyle name="PrePop Units (0) 3 10" xfId="23965" xr:uid="{00000000-0005-0000-0000-0000455E0000}"/>
    <cellStyle name="PrePop Units (0) 3 11" xfId="23966" xr:uid="{00000000-0005-0000-0000-0000465E0000}"/>
    <cellStyle name="PrePop Units (0) 3 12" xfId="23967" xr:uid="{00000000-0005-0000-0000-0000475E0000}"/>
    <cellStyle name="PrePop Units (0) 3 13" xfId="23968" xr:uid="{00000000-0005-0000-0000-0000485E0000}"/>
    <cellStyle name="PrePop Units (0) 3 14" xfId="23969" xr:uid="{00000000-0005-0000-0000-0000495E0000}"/>
    <cellStyle name="PrePop Units (0) 3 15" xfId="23970" xr:uid="{00000000-0005-0000-0000-00004A5E0000}"/>
    <cellStyle name="PrePop Units (0) 3 16" xfId="23971" xr:uid="{00000000-0005-0000-0000-00004B5E0000}"/>
    <cellStyle name="PrePop Units (0) 3 17" xfId="23972" xr:uid="{00000000-0005-0000-0000-00004C5E0000}"/>
    <cellStyle name="PrePop Units (0) 3 18" xfId="23973" xr:uid="{00000000-0005-0000-0000-00004D5E0000}"/>
    <cellStyle name="PrePop Units (0) 3 19" xfId="23974" xr:uid="{00000000-0005-0000-0000-00004E5E0000}"/>
    <cellStyle name="PrePop Units (0) 3 2" xfId="23975" xr:uid="{00000000-0005-0000-0000-00004F5E0000}"/>
    <cellStyle name="PrePop Units (0) 3 20" xfId="23976" xr:uid="{00000000-0005-0000-0000-0000505E0000}"/>
    <cellStyle name="PrePop Units (0) 3 3" xfId="23977" xr:uid="{00000000-0005-0000-0000-0000515E0000}"/>
    <cellStyle name="PrePop Units (0) 3 4" xfId="23978" xr:uid="{00000000-0005-0000-0000-0000525E0000}"/>
    <cellStyle name="PrePop Units (0) 3 5" xfId="23979" xr:uid="{00000000-0005-0000-0000-0000535E0000}"/>
    <cellStyle name="PrePop Units (0) 3 6" xfId="23980" xr:uid="{00000000-0005-0000-0000-0000545E0000}"/>
    <cellStyle name="PrePop Units (0) 3 7" xfId="23981" xr:uid="{00000000-0005-0000-0000-0000555E0000}"/>
    <cellStyle name="PrePop Units (0) 3 8" xfId="23982" xr:uid="{00000000-0005-0000-0000-0000565E0000}"/>
    <cellStyle name="PrePop Units (0) 3 9" xfId="23983" xr:uid="{00000000-0005-0000-0000-0000575E0000}"/>
    <cellStyle name="PrePop Units (0) 4" xfId="23984" xr:uid="{00000000-0005-0000-0000-0000585E0000}"/>
    <cellStyle name="PrePop Units (0) 4 10" xfId="23985" xr:uid="{00000000-0005-0000-0000-0000595E0000}"/>
    <cellStyle name="PrePop Units (0) 4 11" xfId="23986" xr:uid="{00000000-0005-0000-0000-00005A5E0000}"/>
    <cellStyle name="PrePop Units (0) 4 12" xfId="23987" xr:uid="{00000000-0005-0000-0000-00005B5E0000}"/>
    <cellStyle name="PrePop Units (0) 4 13" xfId="23988" xr:uid="{00000000-0005-0000-0000-00005C5E0000}"/>
    <cellStyle name="PrePop Units (0) 4 14" xfId="23989" xr:uid="{00000000-0005-0000-0000-00005D5E0000}"/>
    <cellStyle name="PrePop Units (0) 4 15" xfId="23990" xr:uid="{00000000-0005-0000-0000-00005E5E0000}"/>
    <cellStyle name="PrePop Units (0) 4 16" xfId="23991" xr:uid="{00000000-0005-0000-0000-00005F5E0000}"/>
    <cellStyle name="PrePop Units (0) 4 17" xfId="23992" xr:uid="{00000000-0005-0000-0000-0000605E0000}"/>
    <cellStyle name="PrePop Units (0) 4 18" xfId="23993" xr:uid="{00000000-0005-0000-0000-0000615E0000}"/>
    <cellStyle name="PrePop Units (0) 4 19" xfId="23994" xr:uid="{00000000-0005-0000-0000-0000625E0000}"/>
    <cellStyle name="PrePop Units (0) 4 2" xfId="23995" xr:uid="{00000000-0005-0000-0000-0000635E0000}"/>
    <cellStyle name="PrePop Units (0) 4 20" xfId="23996" xr:uid="{00000000-0005-0000-0000-0000645E0000}"/>
    <cellStyle name="PrePop Units (0) 4 3" xfId="23997" xr:uid="{00000000-0005-0000-0000-0000655E0000}"/>
    <cellStyle name="PrePop Units (0) 4 4" xfId="23998" xr:uid="{00000000-0005-0000-0000-0000665E0000}"/>
    <cellStyle name="PrePop Units (0) 4 5" xfId="23999" xr:uid="{00000000-0005-0000-0000-0000675E0000}"/>
    <cellStyle name="PrePop Units (0) 4 6" xfId="24000" xr:uid="{00000000-0005-0000-0000-0000685E0000}"/>
    <cellStyle name="PrePop Units (0) 4 7" xfId="24001" xr:uid="{00000000-0005-0000-0000-0000695E0000}"/>
    <cellStyle name="PrePop Units (0) 4 8" xfId="24002" xr:uid="{00000000-0005-0000-0000-00006A5E0000}"/>
    <cellStyle name="PrePop Units (0) 4 9" xfId="24003" xr:uid="{00000000-0005-0000-0000-00006B5E0000}"/>
    <cellStyle name="PrePop Units (0) 5" xfId="24004" xr:uid="{00000000-0005-0000-0000-00006C5E0000}"/>
    <cellStyle name="PrePop Units (0) 5 10" xfId="24005" xr:uid="{00000000-0005-0000-0000-00006D5E0000}"/>
    <cellStyle name="PrePop Units (0) 5 11" xfId="24006" xr:uid="{00000000-0005-0000-0000-00006E5E0000}"/>
    <cellStyle name="PrePop Units (0) 5 12" xfId="24007" xr:uid="{00000000-0005-0000-0000-00006F5E0000}"/>
    <cellStyle name="PrePop Units (0) 5 13" xfId="24008" xr:uid="{00000000-0005-0000-0000-0000705E0000}"/>
    <cellStyle name="PrePop Units (0) 5 14" xfId="24009" xr:uid="{00000000-0005-0000-0000-0000715E0000}"/>
    <cellStyle name="PrePop Units (0) 5 15" xfId="24010" xr:uid="{00000000-0005-0000-0000-0000725E0000}"/>
    <cellStyle name="PrePop Units (0) 5 16" xfId="24011" xr:uid="{00000000-0005-0000-0000-0000735E0000}"/>
    <cellStyle name="PrePop Units (0) 5 17" xfId="24012" xr:uid="{00000000-0005-0000-0000-0000745E0000}"/>
    <cellStyle name="PrePop Units (0) 5 18" xfId="24013" xr:uid="{00000000-0005-0000-0000-0000755E0000}"/>
    <cellStyle name="PrePop Units (0) 5 19" xfId="24014" xr:uid="{00000000-0005-0000-0000-0000765E0000}"/>
    <cellStyle name="PrePop Units (0) 5 2" xfId="24015" xr:uid="{00000000-0005-0000-0000-0000775E0000}"/>
    <cellStyle name="PrePop Units (0) 5 20" xfId="24016" xr:uid="{00000000-0005-0000-0000-0000785E0000}"/>
    <cellStyle name="PrePop Units (0) 5 3" xfId="24017" xr:uid="{00000000-0005-0000-0000-0000795E0000}"/>
    <cellStyle name="PrePop Units (0) 5 4" xfId="24018" xr:uid="{00000000-0005-0000-0000-00007A5E0000}"/>
    <cellStyle name="PrePop Units (0) 5 5" xfId="24019" xr:uid="{00000000-0005-0000-0000-00007B5E0000}"/>
    <cellStyle name="PrePop Units (0) 5 6" xfId="24020" xr:uid="{00000000-0005-0000-0000-00007C5E0000}"/>
    <cellStyle name="PrePop Units (0) 5 7" xfId="24021" xr:uid="{00000000-0005-0000-0000-00007D5E0000}"/>
    <cellStyle name="PrePop Units (0) 5 8" xfId="24022" xr:uid="{00000000-0005-0000-0000-00007E5E0000}"/>
    <cellStyle name="PrePop Units (0) 5 9" xfId="24023" xr:uid="{00000000-0005-0000-0000-00007F5E0000}"/>
    <cellStyle name="PrePop Units (0) 6" xfId="24024" xr:uid="{00000000-0005-0000-0000-0000805E0000}"/>
    <cellStyle name="PrePop Units (0) 6 10" xfId="24025" xr:uid="{00000000-0005-0000-0000-0000815E0000}"/>
    <cellStyle name="PrePop Units (0) 6 11" xfId="24026" xr:uid="{00000000-0005-0000-0000-0000825E0000}"/>
    <cellStyle name="PrePop Units (0) 6 12" xfId="24027" xr:uid="{00000000-0005-0000-0000-0000835E0000}"/>
    <cellStyle name="PrePop Units (0) 6 13" xfId="24028" xr:uid="{00000000-0005-0000-0000-0000845E0000}"/>
    <cellStyle name="PrePop Units (0) 6 14" xfId="24029" xr:uid="{00000000-0005-0000-0000-0000855E0000}"/>
    <cellStyle name="PrePop Units (0) 6 15" xfId="24030" xr:uid="{00000000-0005-0000-0000-0000865E0000}"/>
    <cellStyle name="PrePop Units (0) 6 16" xfId="24031" xr:uid="{00000000-0005-0000-0000-0000875E0000}"/>
    <cellStyle name="PrePop Units (0) 6 17" xfId="24032" xr:uid="{00000000-0005-0000-0000-0000885E0000}"/>
    <cellStyle name="PrePop Units (0) 6 18" xfId="24033" xr:uid="{00000000-0005-0000-0000-0000895E0000}"/>
    <cellStyle name="PrePop Units (0) 6 19" xfId="24034" xr:uid="{00000000-0005-0000-0000-00008A5E0000}"/>
    <cellStyle name="PrePop Units (0) 6 2" xfId="24035" xr:uid="{00000000-0005-0000-0000-00008B5E0000}"/>
    <cellStyle name="PrePop Units (0) 6 20" xfId="24036" xr:uid="{00000000-0005-0000-0000-00008C5E0000}"/>
    <cellStyle name="PrePop Units (0) 6 3" xfId="24037" xr:uid="{00000000-0005-0000-0000-00008D5E0000}"/>
    <cellStyle name="PrePop Units (0) 6 4" xfId="24038" xr:uid="{00000000-0005-0000-0000-00008E5E0000}"/>
    <cellStyle name="PrePop Units (0) 6 5" xfId="24039" xr:uid="{00000000-0005-0000-0000-00008F5E0000}"/>
    <cellStyle name="PrePop Units (0) 6 6" xfId="24040" xr:uid="{00000000-0005-0000-0000-0000905E0000}"/>
    <cellStyle name="PrePop Units (0) 6 7" xfId="24041" xr:uid="{00000000-0005-0000-0000-0000915E0000}"/>
    <cellStyle name="PrePop Units (0) 6 8" xfId="24042" xr:uid="{00000000-0005-0000-0000-0000925E0000}"/>
    <cellStyle name="PrePop Units (0) 6 9" xfId="24043" xr:uid="{00000000-0005-0000-0000-0000935E0000}"/>
    <cellStyle name="PrePop Units (0) 7" xfId="24044" xr:uid="{00000000-0005-0000-0000-0000945E0000}"/>
    <cellStyle name="PrePop Units (0) 7 10" xfId="24045" xr:uid="{00000000-0005-0000-0000-0000955E0000}"/>
    <cellStyle name="PrePop Units (0) 7 11" xfId="24046" xr:uid="{00000000-0005-0000-0000-0000965E0000}"/>
    <cellStyle name="PrePop Units (0) 7 12" xfId="24047" xr:uid="{00000000-0005-0000-0000-0000975E0000}"/>
    <cellStyle name="PrePop Units (0) 7 13" xfId="24048" xr:uid="{00000000-0005-0000-0000-0000985E0000}"/>
    <cellStyle name="PrePop Units (0) 7 14" xfId="24049" xr:uid="{00000000-0005-0000-0000-0000995E0000}"/>
    <cellStyle name="PrePop Units (0) 7 15" xfId="24050" xr:uid="{00000000-0005-0000-0000-00009A5E0000}"/>
    <cellStyle name="PrePop Units (0) 7 16" xfId="24051" xr:uid="{00000000-0005-0000-0000-00009B5E0000}"/>
    <cellStyle name="PrePop Units (0) 7 17" xfId="24052" xr:uid="{00000000-0005-0000-0000-00009C5E0000}"/>
    <cellStyle name="PrePop Units (0) 7 18" xfId="24053" xr:uid="{00000000-0005-0000-0000-00009D5E0000}"/>
    <cellStyle name="PrePop Units (0) 7 19" xfId="24054" xr:uid="{00000000-0005-0000-0000-00009E5E0000}"/>
    <cellStyle name="PrePop Units (0) 7 2" xfId="24055" xr:uid="{00000000-0005-0000-0000-00009F5E0000}"/>
    <cellStyle name="PrePop Units (0) 7 20" xfId="24056" xr:uid="{00000000-0005-0000-0000-0000A05E0000}"/>
    <cellStyle name="PrePop Units (0) 7 3" xfId="24057" xr:uid="{00000000-0005-0000-0000-0000A15E0000}"/>
    <cellStyle name="PrePop Units (0) 7 4" xfId="24058" xr:uid="{00000000-0005-0000-0000-0000A25E0000}"/>
    <cellStyle name="PrePop Units (0) 7 5" xfId="24059" xr:uid="{00000000-0005-0000-0000-0000A35E0000}"/>
    <cellStyle name="PrePop Units (0) 7 6" xfId="24060" xr:uid="{00000000-0005-0000-0000-0000A45E0000}"/>
    <cellStyle name="PrePop Units (0) 7 7" xfId="24061" xr:uid="{00000000-0005-0000-0000-0000A55E0000}"/>
    <cellStyle name="PrePop Units (0) 7 8" xfId="24062" xr:uid="{00000000-0005-0000-0000-0000A65E0000}"/>
    <cellStyle name="PrePop Units (0) 7 9" xfId="24063" xr:uid="{00000000-0005-0000-0000-0000A75E0000}"/>
    <cellStyle name="PrePop Units (0) 8" xfId="24064" xr:uid="{00000000-0005-0000-0000-0000A85E0000}"/>
    <cellStyle name="PrePop Units (0) 8 10" xfId="24065" xr:uid="{00000000-0005-0000-0000-0000A95E0000}"/>
    <cellStyle name="PrePop Units (0) 8 11" xfId="24066" xr:uid="{00000000-0005-0000-0000-0000AA5E0000}"/>
    <cellStyle name="PrePop Units (0) 8 12" xfId="24067" xr:uid="{00000000-0005-0000-0000-0000AB5E0000}"/>
    <cellStyle name="PrePop Units (0) 8 13" xfId="24068" xr:uid="{00000000-0005-0000-0000-0000AC5E0000}"/>
    <cellStyle name="PrePop Units (0) 8 14" xfId="24069" xr:uid="{00000000-0005-0000-0000-0000AD5E0000}"/>
    <cellStyle name="PrePop Units (0) 8 15" xfId="24070" xr:uid="{00000000-0005-0000-0000-0000AE5E0000}"/>
    <cellStyle name="PrePop Units (0) 8 16" xfId="24071" xr:uid="{00000000-0005-0000-0000-0000AF5E0000}"/>
    <cellStyle name="PrePop Units (0) 8 17" xfId="24072" xr:uid="{00000000-0005-0000-0000-0000B05E0000}"/>
    <cellStyle name="PrePop Units (0) 8 18" xfId="24073" xr:uid="{00000000-0005-0000-0000-0000B15E0000}"/>
    <cellStyle name="PrePop Units (0) 8 19" xfId="24074" xr:uid="{00000000-0005-0000-0000-0000B25E0000}"/>
    <cellStyle name="PrePop Units (0) 8 2" xfId="24075" xr:uid="{00000000-0005-0000-0000-0000B35E0000}"/>
    <cellStyle name="PrePop Units (0) 8 20" xfId="24076" xr:uid="{00000000-0005-0000-0000-0000B45E0000}"/>
    <cellStyle name="PrePop Units (0) 8 3" xfId="24077" xr:uid="{00000000-0005-0000-0000-0000B55E0000}"/>
    <cellStyle name="PrePop Units (0) 8 4" xfId="24078" xr:uid="{00000000-0005-0000-0000-0000B65E0000}"/>
    <cellStyle name="PrePop Units (0) 8 5" xfId="24079" xr:uid="{00000000-0005-0000-0000-0000B75E0000}"/>
    <cellStyle name="PrePop Units (0) 8 6" xfId="24080" xr:uid="{00000000-0005-0000-0000-0000B85E0000}"/>
    <cellStyle name="PrePop Units (0) 8 7" xfId="24081" xr:uid="{00000000-0005-0000-0000-0000B95E0000}"/>
    <cellStyle name="PrePop Units (0) 8 8" xfId="24082" xr:uid="{00000000-0005-0000-0000-0000BA5E0000}"/>
    <cellStyle name="PrePop Units (0) 8 9" xfId="24083" xr:uid="{00000000-0005-0000-0000-0000BB5E0000}"/>
    <cellStyle name="PrePop Units (0) 9" xfId="24084" xr:uid="{00000000-0005-0000-0000-0000BC5E0000}"/>
    <cellStyle name="PrePop Units (0) 9 10" xfId="24085" xr:uid="{00000000-0005-0000-0000-0000BD5E0000}"/>
    <cellStyle name="PrePop Units (0) 9 11" xfId="24086" xr:uid="{00000000-0005-0000-0000-0000BE5E0000}"/>
    <cellStyle name="PrePop Units (0) 9 12" xfId="24087" xr:uid="{00000000-0005-0000-0000-0000BF5E0000}"/>
    <cellStyle name="PrePop Units (0) 9 13" xfId="24088" xr:uid="{00000000-0005-0000-0000-0000C05E0000}"/>
    <cellStyle name="PrePop Units (0) 9 14" xfId="24089" xr:uid="{00000000-0005-0000-0000-0000C15E0000}"/>
    <cellStyle name="PrePop Units (0) 9 15" xfId="24090" xr:uid="{00000000-0005-0000-0000-0000C25E0000}"/>
    <cellStyle name="PrePop Units (0) 9 16" xfId="24091" xr:uid="{00000000-0005-0000-0000-0000C35E0000}"/>
    <cellStyle name="PrePop Units (0) 9 17" xfId="24092" xr:uid="{00000000-0005-0000-0000-0000C45E0000}"/>
    <cellStyle name="PrePop Units (0) 9 18" xfId="24093" xr:uid="{00000000-0005-0000-0000-0000C55E0000}"/>
    <cellStyle name="PrePop Units (0) 9 19" xfId="24094" xr:uid="{00000000-0005-0000-0000-0000C65E0000}"/>
    <cellStyle name="PrePop Units (0) 9 2" xfId="24095" xr:uid="{00000000-0005-0000-0000-0000C75E0000}"/>
    <cellStyle name="PrePop Units (0) 9 20" xfId="24096" xr:uid="{00000000-0005-0000-0000-0000C85E0000}"/>
    <cellStyle name="PrePop Units (0) 9 3" xfId="24097" xr:uid="{00000000-0005-0000-0000-0000C95E0000}"/>
    <cellStyle name="PrePop Units (0) 9 4" xfId="24098" xr:uid="{00000000-0005-0000-0000-0000CA5E0000}"/>
    <cellStyle name="PrePop Units (0) 9 5" xfId="24099" xr:uid="{00000000-0005-0000-0000-0000CB5E0000}"/>
    <cellStyle name="PrePop Units (0) 9 6" xfId="24100" xr:uid="{00000000-0005-0000-0000-0000CC5E0000}"/>
    <cellStyle name="PrePop Units (0) 9 7" xfId="24101" xr:uid="{00000000-0005-0000-0000-0000CD5E0000}"/>
    <cellStyle name="PrePop Units (0) 9 8" xfId="24102" xr:uid="{00000000-0005-0000-0000-0000CE5E0000}"/>
    <cellStyle name="PrePop Units (0) 9 9" xfId="24103" xr:uid="{00000000-0005-0000-0000-0000CF5E0000}"/>
    <cellStyle name="PrePop Units (1)" xfId="24104" xr:uid="{00000000-0005-0000-0000-0000D05E0000}"/>
    <cellStyle name="PrePop Units (1) 10" xfId="24105" xr:uid="{00000000-0005-0000-0000-0000D15E0000}"/>
    <cellStyle name="PrePop Units (1) 10 10" xfId="24106" xr:uid="{00000000-0005-0000-0000-0000D25E0000}"/>
    <cellStyle name="PrePop Units (1) 10 11" xfId="24107" xr:uid="{00000000-0005-0000-0000-0000D35E0000}"/>
    <cellStyle name="PrePop Units (1) 10 12" xfId="24108" xr:uid="{00000000-0005-0000-0000-0000D45E0000}"/>
    <cellStyle name="PrePop Units (1) 10 13" xfId="24109" xr:uid="{00000000-0005-0000-0000-0000D55E0000}"/>
    <cellStyle name="PrePop Units (1) 10 14" xfId="24110" xr:uid="{00000000-0005-0000-0000-0000D65E0000}"/>
    <cellStyle name="PrePop Units (1) 10 15" xfId="24111" xr:uid="{00000000-0005-0000-0000-0000D75E0000}"/>
    <cellStyle name="PrePop Units (1) 10 16" xfId="24112" xr:uid="{00000000-0005-0000-0000-0000D85E0000}"/>
    <cellStyle name="PrePop Units (1) 10 17" xfId="24113" xr:uid="{00000000-0005-0000-0000-0000D95E0000}"/>
    <cellStyle name="PrePop Units (1) 10 18" xfId="24114" xr:uid="{00000000-0005-0000-0000-0000DA5E0000}"/>
    <cellStyle name="PrePop Units (1) 10 19" xfId="24115" xr:uid="{00000000-0005-0000-0000-0000DB5E0000}"/>
    <cellStyle name="PrePop Units (1) 10 2" xfId="24116" xr:uid="{00000000-0005-0000-0000-0000DC5E0000}"/>
    <cellStyle name="PrePop Units (1) 10 20" xfId="24117" xr:uid="{00000000-0005-0000-0000-0000DD5E0000}"/>
    <cellStyle name="PrePop Units (1) 10 3" xfId="24118" xr:uid="{00000000-0005-0000-0000-0000DE5E0000}"/>
    <cellStyle name="PrePop Units (1) 10 4" xfId="24119" xr:uid="{00000000-0005-0000-0000-0000DF5E0000}"/>
    <cellStyle name="PrePop Units (1) 10 5" xfId="24120" xr:uid="{00000000-0005-0000-0000-0000E05E0000}"/>
    <cellStyle name="PrePop Units (1) 10 6" xfId="24121" xr:uid="{00000000-0005-0000-0000-0000E15E0000}"/>
    <cellStyle name="PrePop Units (1) 10 7" xfId="24122" xr:uid="{00000000-0005-0000-0000-0000E25E0000}"/>
    <cellStyle name="PrePop Units (1) 10 8" xfId="24123" xr:uid="{00000000-0005-0000-0000-0000E35E0000}"/>
    <cellStyle name="PrePop Units (1) 10 9" xfId="24124" xr:uid="{00000000-0005-0000-0000-0000E45E0000}"/>
    <cellStyle name="PrePop Units (1) 11" xfId="24125" xr:uid="{00000000-0005-0000-0000-0000E55E0000}"/>
    <cellStyle name="PrePop Units (1) 11 10" xfId="24126" xr:uid="{00000000-0005-0000-0000-0000E65E0000}"/>
    <cellStyle name="PrePop Units (1) 11 11" xfId="24127" xr:uid="{00000000-0005-0000-0000-0000E75E0000}"/>
    <cellStyle name="PrePop Units (1) 11 12" xfId="24128" xr:uid="{00000000-0005-0000-0000-0000E85E0000}"/>
    <cellStyle name="PrePop Units (1) 11 13" xfId="24129" xr:uid="{00000000-0005-0000-0000-0000E95E0000}"/>
    <cellStyle name="PrePop Units (1) 11 14" xfId="24130" xr:uid="{00000000-0005-0000-0000-0000EA5E0000}"/>
    <cellStyle name="PrePop Units (1) 11 15" xfId="24131" xr:uid="{00000000-0005-0000-0000-0000EB5E0000}"/>
    <cellStyle name="PrePop Units (1) 11 16" xfId="24132" xr:uid="{00000000-0005-0000-0000-0000EC5E0000}"/>
    <cellStyle name="PrePop Units (1) 11 17" xfId="24133" xr:uid="{00000000-0005-0000-0000-0000ED5E0000}"/>
    <cellStyle name="PrePop Units (1) 11 18" xfId="24134" xr:uid="{00000000-0005-0000-0000-0000EE5E0000}"/>
    <cellStyle name="PrePop Units (1) 11 19" xfId="24135" xr:uid="{00000000-0005-0000-0000-0000EF5E0000}"/>
    <cellStyle name="PrePop Units (1) 11 2" xfId="24136" xr:uid="{00000000-0005-0000-0000-0000F05E0000}"/>
    <cellStyle name="PrePop Units (1) 11 20" xfId="24137" xr:uid="{00000000-0005-0000-0000-0000F15E0000}"/>
    <cellStyle name="PrePop Units (1) 11 3" xfId="24138" xr:uid="{00000000-0005-0000-0000-0000F25E0000}"/>
    <cellStyle name="PrePop Units (1) 11 4" xfId="24139" xr:uid="{00000000-0005-0000-0000-0000F35E0000}"/>
    <cellStyle name="PrePop Units (1) 11 5" xfId="24140" xr:uid="{00000000-0005-0000-0000-0000F45E0000}"/>
    <cellStyle name="PrePop Units (1) 11 6" xfId="24141" xr:uid="{00000000-0005-0000-0000-0000F55E0000}"/>
    <cellStyle name="PrePop Units (1) 11 7" xfId="24142" xr:uid="{00000000-0005-0000-0000-0000F65E0000}"/>
    <cellStyle name="PrePop Units (1) 11 8" xfId="24143" xr:uid="{00000000-0005-0000-0000-0000F75E0000}"/>
    <cellStyle name="PrePop Units (1) 11 9" xfId="24144" xr:uid="{00000000-0005-0000-0000-0000F85E0000}"/>
    <cellStyle name="PrePop Units (1) 12" xfId="24145" xr:uid="{00000000-0005-0000-0000-0000F95E0000}"/>
    <cellStyle name="PrePop Units (1) 12 10" xfId="24146" xr:uid="{00000000-0005-0000-0000-0000FA5E0000}"/>
    <cellStyle name="PrePop Units (1) 12 11" xfId="24147" xr:uid="{00000000-0005-0000-0000-0000FB5E0000}"/>
    <cellStyle name="PrePop Units (1) 12 12" xfId="24148" xr:uid="{00000000-0005-0000-0000-0000FC5E0000}"/>
    <cellStyle name="PrePop Units (1) 12 13" xfId="24149" xr:uid="{00000000-0005-0000-0000-0000FD5E0000}"/>
    <cellStyle name="PrePop Units (1) 12 14" xfId="24150" xr:uid="{00000000-0005-0000-0000-0000FE5E0000}"/>
    <cellStyle name="PrePop Units (1) 12 15" xfId="24151" xr:uid="{00000000-0005-0000-0000-0000FF5E0000}"/>
    <cellStyle name="PrePop Units (1) 12 16" xfId="24152" xr:uid="{00000000-0005-0000-0000-0000005F0000}"/>
    <cellStyle name="PrePop Units (1) 12 17" xfId="24153" xr:uid="{00000000-0005-0000-0000-0000015F0000}"/>
    <cellStyle name="PrePop Units (1) 12 18" xfId="24154" xr:uid="{00000000-0005-0000-0000-0000025F0000}"/>
    <cellStyle name="PrePop Units (1) 12 19" xfId="24155" xr:uid="{00000000-0005-0000-0000-0000035F0000}"/>
    <cellStyle name="PrePop Units (1) 12 2" xfId="24156" xr:uid="{00000000-0005-0000-0000-0000045F0000}"/>
    <cellStyle name="PrePop Units (1) 12 20" xfId="24157" xr:uid="{00000000-0005-0000-0000-0000055F0000}"/>
    <cellStyle name="PrePop Units (1) 12 3" xfId="24158" xr:uid="{00000000-0005-0000-0000-0000065F0000}"/>
    <cellStyle name="PrePop Units (1) 12 4" xfId="24159" xr:uid="{00000000-0005-0000-0000-0000075F0000}"/>
    <cellStyle name="PrePop Units (1) 12 5" xfId="24160" xr:uid="{00000000-0005-0000-0000-0000085F0000}"/>
    <cellStyle name="PrePop Units (1) 12 6" xfId="24161" xr:uid="{00000000-0005-0000-0000-0000095F0000}"/>
    <cellStyle name="PrePop Units (1) 12 7" xfId="24162" xr:uid="{00000000-0005-0000-0000-00000A5F0000}"/>
    <cellStyle name="PrePop Units (1) 12 8" xfId="24163" xr:uid="{00000000-0005-0000-0000-00000B5F0000}"/>
    <cellStyle name="PrePop Units (1) 12 9" xfId="24164" xr:uid="{00000000-0005-0000-0000-00000C5F0000}"/>
    <cellStyle name="PrePop Units (1) 13" xfId="24165" xr:uid="{00000000-0005-0000-0000-00000D5F0000}"/>
    <cellStyle name="PrePop Units (1) 13 10" xfId="24166" xr:uid="{00000000-0005-0000-0000-00000E5F0000}"/>
    <cellStyle name="PrePop Units (1) 13 11" xfId="24167" xr:uid="{00000000-0005-0000-0000-00000F5F0000}"/>
    <cellStyle name="PrePop Units (1) 13 12" xfId="24168" xr:uid="{00000000-0005-0000-0000-0000105F0000}"/>
    <cellStyle name="PrePop Units (1) 13 13" xfId="24169" xr:uid="{00000000-0005-0000-0000-0000115F0000}"/>
    <cellStyle name="PrePop Units (1) 13 14" xfId="24170" xr:uid="{00000000-0005-0000-0000-0000125F0000}"/>
    <cellStyle name="PrePop Units (1) 13 15" xfId="24171" xr:uid="{00000000-0005-0000-0000-0000135F0000}"/>
    <cellStyle name="PrePop Units (1) 13 16" xfId="24172" xr:uid="{00000000-0005-0000-0000-0000145F0000}"/>
    <cellStyle name="PrePop Units (1) 13 17" xfId="24173" xr:uid="{00000000-0005-0000-0000-0000155F0000}"/>
    <cellStyle name="PrePop Units (1) 13 18" xfId="24174" xr:uid="{00000000-0005-0000-0000-0000165F0000}"/>
    <cellStyle name="PrePop Units (1) 13 19" xfId="24175" xr:uid="{00000000-0005-0000-0000-0000175F0000}"/>
    <cellStyle name="PrePop Units (1) 13 2" xfId="24176" xr:uid="{00000000-0005-0000-0000-0000185F0000}"/>
    <cellStyle name="PrePop Units (1) 13 20" xfId="24177" xr:uid="{00000000-0005-0000-0000-0000195F0000}"/>
    <cellStyle name="PrePop Units (1) 13 3" xfId="24178" xr:uid="{00000000-0005-0000-0000-00001A5F0000}"/>
    <cellStyle name="PrePop Units (1) 13 4" xfId="24179" xr:uid="{00000000-0005-0000-0000-00001B5F0000}"/>
    <cellStyle name="PrePop Units (1) 13 5" xfId="24180" xr:uid="{00000000-0005-0000-0000-00001C5F0000}"/>
    <cellStyle name="PrePop Units (1) 13 6" xfId="24181" xr:uid="{00000000-0005-0000-0000-00001D5F0000}"/>
    <cellStyle name="PrePop Units (1) 13 7" xfId="24182" xr:uid="{00000000-0005-0000-0000-00001E5F0000}"/>
    <cellStyle name="PrePop Units (1) 13 8" xfId="24183" xr:uid="{00000000-0005-0000-0000-00001F5F0000}"/>
    <cellStyle name="PrePop Units (1) 13 9" xfId="24184" xr:uid="{00000000-0005-0000-0000-0000205F0000}"/>
    <cellStyle name="PrePop Units (1) 14" xfId="24185" xr:uid="{00000000-0005-0000-0000-0000215F0000}"/>
    <cellStyle name="PrePop Units (1) 14 10" xfId="24186" xr:uid="{00000000-0005-0000-0000-0000225F0000}"/>
    <cellStyle name="PrePop Units (1) 14 11" xfId="24187" xr:uid="{00000000-0005-0000-0000-0000235F0000}"/>
    <cellStyle name="PrePop Units (1) 14 12" xfId="24188" xr:uid="{00000000-0005-0000-0000-0000245F0000}"/>
    <cellStyle name="PrePop Units (1) 14 13" xfId="24189" xr:uid="{00000000-0005-0000-0000-0000255F0000}"/>
    <cellStyle name="PrePop Units (1) 14 14" xfId="24190" xr:uid="{00000000-0005-0000-0000-0000265F0000}"/>
    <cellStyle name="PrePop Units (1) 14 15" xfId="24191" xr:uid="{00000000-0005-0000-0000-0000275F0000}"/>
    <cellStyle name="PrePop Units (1) 14 16" xfId="24192" xr:uid="{00000000-0005-0000-0000-0000285F0000}"/>
    <cellStyle name="PrePop Units (1) 14 17" xfId="24193" xr:uid="{00000000-0005-0000-0000-0000295F0000}"/>
    <cellStyle name="PrePop Units (1) 14 18" xfId="24194" xr:uid="{00000000-0005-0000-0000-00002A5F0000}"/>
    <cellStyle name="PrePop Units (1) 14 19" xfId="24195" xr:uid="{00000000-0005-0000-0000-00002B5F0000}"/>
    <cellStyle name="PrePop Units (1) 14 2" xfId="24196" xr:uid="{00000000-0005-0000-0000-00002C5F0000}"/>
    <cellStyle name="PrePop Units (1) 14 20" xfId="24197" xr:uid="{00000000-0005-0000-0000-00002D5F0000}"/>
    <cellStyle name="PrePop Units (1) 14 3" xfId="24198" xr:uid="{00000000-0005-0000-0000-00002E5F0000}"/>
    <cellStyle name="PrePop Units (1) 14 4" xfId="24199" xr:uid="{00000000-0005-0000-0000-00002F5F0000}"/>
    <cellStyle name="PrePop Units (1) 14 5" xfId="24200" xr:uid="{00000000-0005-0000-0000-0000305F0000}"/>
    <cellStyle name="PrePop Units (1) 14 6" xfId="24201" xr:uid="{00000000-0005-0000-0000-0000315F0000}"/>
    <cellStyle name="PrePop Units (1) 14 7" xfId="24202" xr:uid="{00000000-0005-0000-0000-0000325F0000}"/>
    <cellStyle name="PrePop Units (1) 14 8" xfId="24203" xr:uid="{00000000-0005-0000-0000-0000335F0000}"/>
    <cellStyle name="PrePop Units (1) 14 9" xfId="24204" xr:uid="{00000000-0005-0000-0000-0000345F0000}"/>
    <cellStyle name="PrePop Units (1) 15" xfId="24205" xr:uid="{00000000-0005-0000-0000-0000355F0000}"/>
    <cellStyle name="PrePop Units (1) 15 10" xfId="24206" xr:uid="{00000000-0005-0000-0000-0000365F0000}"/>
    <cellStyle name="PrePop Units (1) 15 11" xfId="24207" xr:uid="{00000000-0005-0000-0000-0000375F0000}"/>
    <cellStyle name="PrePop Units (1) 15 12" xfId="24208" xr:uid="{00000000-0005-0000-0000-0000385F0000}"/>
    <cellStyle name="PrePop Units (1) 15 13" xfId="24209" xr:uid="{00000000-0005-0000-0000-0000395F0000}"/>
    <cellStyle name="PrePop Units (1) 15 14" xfId="24210" xr:uid="{00000000-0005-0000-0000-00003A5F0000}"/>
    <cellStyle name="PrePop Units (1) 15 15" xfId="24211" xr:uid="{00000000-0005-0000-0000-00003B5F0000}"/>
    <cellStyle name="PrePop Units (1) 15 16" xfId="24212" xr:uid="{00000000-0005-0000-0000-00003C5F0000}"/>
    <cellStyle name="PrePop Units (1) 15 17" xfId="24213" xr:uid="{00000000-0005-0000-0000-00003D5F0000}"/>
    <cellStyle name="PrePop Units (1) 15 18" xfId="24214" xr:uid="{00000000-0005-0000-0000-00003E5F0000}"/>
    <cellStyle name="PrePop Units (1) 15 19" xfId="24215" xr:uid="{00000000-0005-0000-0000-00003F5F0000}"/>
    <cellStyle name="PrePop Units (1) 15 2" xfId="24216" xr:uid="{00000000-0005-0000-0000-0000405F0000}"/>
    <cellStyle name="PrePop Units (1) 15 20" xfId="24217" xr:uid="{00000000-0005-0000-0000-0000415F0000}"/>
    <cellStyle name="PrePop Units (1) 15 3" xfId="24218" xr:uid="{00000000-0005-0000-0000-0000425F0000}"/>
    <cellStyle name="PrePop Units (1) 15 4" xfId="24219" xr:uid="{00000000-0005-0000-0000-0000435F0000}"/>
    <cellStyle name="PrePop Units (1) 15 5" xfId="24220" xr:uid="{00000000-0005-0000-0000-0000445F0000}"/>
    <cellStyle name="PrePop Units (1) 15 6" xfId="24221" xr:uid="{00000000-0005-0000-0000-0000455F0000}"/>
    <cellStyle name="PrePop Units (1) 15 7" xfId="24222" xr:uid="{00000000-0005-0000-0000-0000465F0000}"/>
    <cellStyle name="PrePop Units (1) 15 8" xfId="24223" xr:uid="{00000000-0005-0000-0000-0000475F0000}"/>
    <cellStyle name="PrePop Units (1) 15 9" xfId="24224" xr:uid="{00000000-0005-0000-0000-0000485F0000}"/>
    <cellStyle name="PrePop Units (1) 16" xfId="24225" xr:uid="{00000000-0005-0000-0000-0000495F0000}"/>
    <cellStyle name="PrePop Units (1) 16 10" xfId="24226" xr:uid="{00000000-0005-0000-0000-00004A5F0000}"/>
    <cellStyle name="PrePop Units (1) 16 11" xfId="24227" xr:uid="{00000000-0005-0000-0000-00004B5F0000}"/>
    <cellStyle name="PrePop Units (1) 16 12" xfId="24228" xr:uid="{00000000-0005-0000-0000-00004C5F0000}"/>
    <cellStyle name="PrePop Units (1) 16 13" xfId="24229" xr:uid="{00000000-0005-0000-0000-00004D5F0000}"/>
    <cellStyle name="PrePop Units (1) 16 14" xfId="24230" xr:uid="{00000000-0005-0000-0000-00004E5F0000}"/>
    <cellStyle name="PrePop Units (1) 16 15" xfId="24231" xr:uid="{00000000-0005-0000-0000-00004F5F0000}"/>
    <cellStyle name="PrePop Units (1) 16 16" xfId="24232" xr:uid="{00000000-0005-0000-0000-0000505F0000}"/>
    <cellStyle name="PrePop Units (1) 16 17" xfId="24233" xr:uid="{00000000-0005-0000-0000-0000515F0000}"/>
    <cellStyle name="PrePop Units (1) 16 18" xfId="24234" xr:uid="{00000000-0005-0000-0000-0000525F0000}"/>
    <cellStyle name="PrePop Units (1) 16 19" xfId="24235" xr:uid="{00000000-0005-0000-0000-0000535F0000}"/>
    <cellStyle name="PrePop Units (1) 16 2" xfId="24236" xr:uid="{00000000-0005-0000-0000-0000545F0000}"/>
    <cellStyle name="PrePop Units (1) 16 20" xfId="24237" xr:uid="{00000000-0005-0000-0000-0000555F0000}"/>
    <cellStyle name="PrePop Units (1) 16 3" xfId="24238" xr:uid="{00000000-0005-0000-0000-0000565F0000}"/>
    <cellStyle name="PrePop Units (1) 16 4" xfId="24239" xr:uid="{00000000-0005-0000-0000-0000575F0000}"/>
    <cellStyle name="PrePop Units (1) 16 5" xfId="24240" xr:uid="{00000000-0005-0000-0000-0000585F0000}"/>
    <cellStyle name="PrePop Units (1) 16 6" xfId="24241" xr:uid="{00000000-0005-0000-0000-0000595F0000}"/>
    <cellStyle name="PrePop Units (1) 16 7" xfId="24242" xr:uid="{00000000-0005-0000-0000-00005A5F0000}"/>
    <cellStyle name="PrePop Units (1) 16 8" xfId="24243" xr:uid="{00000000-0005-0000-0000-00005B5F0000}"/>
    <cellStyle name="PrePop Units (1) 16 9" xfId="24244" xr:uid="{00000000-0005-0000-0000-00005C5F0000}"/>
    <cellStyle name="PrePop Units (1) 17" xfId="24245" xr:uid="{00000000-0005-0000-0000-00005D5F0000}"/>
    <cellStyle name="PrePop Units (1) 17 10" xfId="24246" xr:uid="{00000000-0005-0000-0000-00005E5F0000}"/>
    <cellStyle name="PrePop Units (1) 17 11" xfId="24247" xr:uid="{00000000-0005-0000-0000-00005F5F0000}"/>
    <cellStyle name="PrePop Units (1) 17 12" xfId="24248" xr:uid="{00000000-0005-0000-0000-0000605F0000}"/>
    <cellStyle name="PrePop Units (1) 17 13" xfId="24249" xr:uid="{00000000-0005-0000-0000-0000615F0000}"/>
    <cellStyle name="PrePop Units (1) 17 14" xfId="24250" xr:uid="{00000000-0005-0000-0000-0000625F0000}"/>
    <cellStyle name="PrePop Units (1) 17 15" xfId="24251" xr:uid="{00000000-0005-0000-0000-0000635F0000}"/>
    <cellStyle name="PrePop Units (1) 17 16" xfId="24252" xr:uid="{00000000-0005-0000-0000-0000645F0000}"/>
    <cellStyle name="PrePop Units (1) 17 17" xfId="24253" xr:uid="{00000000-0005-0000-0000-0000655F0000}"/>
    <cellStyle name="PrePop Units (1) 17 18" xfId="24254" xr:uid="{00000000-0005-0000-0000-0000665F0000}"/>
    <cellStyle name="PrePop Units (1) 17 19" xfId="24255" xr:uid="{00000000-0005-0000-0000-0000675F0000}"/>
    <cellStyle name="PrePop Units (1) 17 2" xfId="24256" xr:uid="{00000000-0005-0000-0000-0000685F0000}"/>
    <cellStyle name="PrePop Units (1) 17 20" xfId="24257" xr:uid="{00000000-0005-0000-0000-0000695F0000}"/>
    <cellStyle name="PrePop Units (1) 17 3" xfId="24258" xr:uid="{00000000-0005-0000-0000-00006A5F0000}"/>
    <cellStyle name="PrePop Units (1) 17 4" xfId="24259" xr:uid="{00000000-0005-0000-0000-00006B5F0000}"/>
    <cellStyle name="PrePop Units (1) 17 5" xfId="24260" xr:uid="{00000000-0005-0000-0000-00006C5F0000}"/>
    <cellStyle name="PrePop Units (1) 17 6" xfId="24261" xr:uid="{00000000-0005-0000-0000-00006D5F0000}"/>
    <cellStyle name="PrePop Units (1) 17 7" xfId="24262" xr:uid="{00000000-0005-0000-0000-00006E5F0000}"/>
    <cellStyle name="PrePop Units (1) 17 8" xfId="24263" xr:uid="{00000000-0005-0000-0000-00006F5F0000}"/>
    <cellStyle name="PrePop Units (1) 17 9" xfId="24264" xr:uid="{00000000-0005-0000-0000-0000705F0000}"/>
    <cellStyle name="PrePop Units (1) 18" xfId="24265" xr:uid="{00000000-0005-0000-0000-0000715F0000}"/>
    <cellStyle name="PrePop Units (1) 18 10" xfId="24266" xr:uid="{00000000-0005-0000-0000-0000725F0000}"/>
    <cellStyle name="PrePop Units (1) 18 11" xfId="24267" xr:uid="{00000000-0005-0000-0000-0000735F0000}"/>
    <cellStyle name="PrePop Units (1) 18 12" xfId="24268" xr:uid="{00000000-0005-0000-0000-0000745F0000}"/>
    <cellStyle name="PrePop Units (1) 18 13" xfId="24269" xr:uid="{00000000-0005-0000-0000-0000755F0000}"/>
    <cellStyle name="PrePop Units (1) 18 14" xfId="24270" xr:uid="{00000000-0005-0000-0000-0000765F0000}"/>
    <cellStyle name="PrePop Units (1) 18 15" xfId="24271" xr:uid="{00000000-0005-0000-0000-0000775F0000}"/>
    <cellStyle name="PrePop Units (1) 18 16" xfId="24272" xr:uid="{00000000-0005-0000-0000-0000785F0000}"/>
    <cellStyle name="PrePop Units (1) 18 17" xfId="24273" xr:uid="{00000000-0005-0000-0000-0000795F0000}"/>
    <cellStyle name="PrePop Units (1) 18 18" xfId="24274" xr:uid="{00000000-0005-0000-0000-00007A5F0000}"/>
    <cellStyle name="PrePop Units (1) 18 19" xfId="24275" xr:uid="{00000000-0005-0000-0000-00007B5F0000}"/>
    <cellStyle name="PrePop Units (1) 18 2" xfId="24276" xr:uid="{00000000-0005-0000-0000-00007C5F0000}"/>
    <cellStyle name="PrePop Units (1) 18 20" xfId="24277" xr:uid="{00000000-0005-0000-0000-00007D5F0000}"/>
    <cellStyle name="PrePop Units (1) 18 3" xfId="24278" xr:uid="{00000000-0005-0000-0000-00007E5F0000}"/>
    <cellStyle name="PrePop Units (1) 18 4" xfId="24279" xr:uid="{00000000-0005-0000-0000-00007F5F0000}"/>
    <cellStyle name="PrePop Units (1) 18 5" xfId="24280" xr:uid="{00000000-0005-0000-0000-0000805F0000}"/>
    <cellStyle name="PrePop Units (1) 18 6" xfId="24281" xr:uid="{00000000-0005-0000-0000-0000815F0000}"/>
    <cellStyle name="PrePop Units (1) 18 7" xfId="24282" xr:uid="{00000000-0005-0000-0000-0000825F0000}"/>
    <cellStyle name="PrePop Units (1) 18 8" xfId="24283" xr:uid="{00000000-0005-0000-0000-0000835F0000}"/>
    <cellStyle name="PrePop Units (1) 18 9" xfId="24284" xr:uid="{00000000-0005-0000-0000-0000845F0000}"/>
    <cellStyle name="PrePop Units (1) 19" xfId="24285" xr:uid="{00000000-0005-0000-0000-0000855F0000}"/>
    <cellStyle name="PrePop Units (1) 19 10" xfId="24286" xr:uid="{00000000-0005-0000-0000-0000865F0000}"/>
    <cellStyle name="PrePop Units (1) 19 11" xfId="24287" xr:uid="{00000000-0005-0000-0000-0000875F0000}"/>
    <cellStyle name="PrePop Units (1) 19 12" xfId="24288" xr:uid="{00000000-0005-0000-0000-0000885F0000}"/>
    <cellStyle name="PrePop Units (1) 19 13" xfId="24289" xr:uid="{00000000-0005-0000-0000-0000895F0000}"/>
    <cellStyle name="PrePop Units (1) 19 14" xfId="24290" xr:uid="{00000000-0005-0000-0000-00008A5F0000}"/>
    <cellStyle name="PrePop Units (1) 19 15" xfId="24291" xr:uid="{00000000-0005-0000-0000-00008B5F0000}"/>
    <cellStyle name="PrePop Units (1) 19 16" xfId="24292" xr:uid="{00000000-0005-0000-0000-00008C5F0000}"/>
    <cellStyle name="PrePop Units (1) 19 17" xfId="24293" xr:uid="{00000000-0005-0000-0000-00008D5F0000}"/>
    <cellStyle name="PrePop Units (1) 19 18" xfId="24294" xr:uid="{00000000-0005-0000-0000-00008E5F0000}"/>
    <cellStyle name="PrePop Units (1) 19 19" xfId="24295" xr:uid="{00000000-0005-0000-0000-00008F5F0000}"/>
    <cellStyle name="PrePop Units (1) 19 2" xfId="24296" xr:uid="{00000000-0005-0000-0000-0000905F0000}"/>
    <cellStyle name="PrePop Units (1) 19 20" xfId="24297" xr:uid="{00000000-0005-0000-0000-0000915F0000}"/>
    <cellStyle name="PrePop Units (1) 19 3" xfId="24298" xr:uid="{00000000-0005-0000-0000-0000925F0000}"/>
    <cellStyle name="PrePop Units (1) 19 4" xfId="24299" xr:uid="{00000000-0005-0000-0000-0000935F0000}"/>
    <cellStyle name="PrePop Units (1) 19 5" xfId="24300" xr:uid="{00000000-0005-0000-0000-0000945F0000}"/>
    <cellStyle name="PrePop Units (1) 19 6" xfId="24301" xr:uid="{00000000-0005-0000-0000-0000955F0000}"/>
    <cellStyle name="PrePop Units (1) 19 7" xfId="24302" xr:uid="{00000000-0005-0000-0000-0000965F0000}"/>
    <cellStyle name="PrePop Units (1) 19 8" xfId="24303" xr:uid="{00000000-0005-0000-0000-0000975F0000}"/>
    <cellStyle name="PrePop Units (1) 19 9" xfId="24304" xr:uid="{00000000-0005-0000-0000-0000985F0000}"/>
    <cellStyle name="PrePop Units (1) 2" xfId="24305" xr:uid="{00000000-0005-0000-0000-0000995F0000}"/>
    <cellStyle name="PrePop Units (1) 2 10" xfId="24306" xr:uid="{00000000-0005-0000-0000-00009A5F0000}"/>
    <cellStyle name="PrePop Units (1) 2 11" xfId="24307" xr:uid="{00000000-0005-0000-0000-00009B5F0000}"/>
    <cellStyle name="PrePop Units (1) 2 12" xfId="24308" xr:uid="{00000000-0005-0000-0000-00009C5F0000}"/>
    <cellStyle name="PrePop Units (1) 2 13" xfId="24309" xr:uid="{00000000-0005-0000-0000-00009D5F0000}"/>
    <cellStyle name="PrePop Units (1) 2 14" xfId="24310" xr:uid="{00000000-0005-0000-0000-00009E5F0000}"/>
    <cellStyle name="PrePop Units (1) 2 15" xfId="24311" xr:uid="{00000000-0005-0000-0000-00009F5F0000}"/>
    <cellStyle name="PrePop Units (1) 2 16" xfId="24312" xr:uid="{00000000-0005-0000-0000-0000A05F0000}"/>
    <cellStyle name="PrePop Units (1) 2 17" xfId="24313" xr:uid="{00000000-0005-0000-0000-0000A15F0000}"/>
    <cellStyle name="PrePop Units (1) 2 18" xfId="24314" xr:uid="{00000000-0005-0000-0000-0000A25F0000}"/>
    <cellStyle name="PrePop Units (1) 2 19" xfId="24315" xr:uid="{00000000-0005-0000-0000-0000A35F0000}"/>
    <cellStyle name="PrePop Units (1) 2 2" xfId="24316" xr:uid="{00000000-0005-0000-0000-0000A45F0000}"/>
    <cellStyle name="PrePop Units (1) 2 20" xfId="24317" xr:uid="{00000000-0005-0000-0000-0000A55F0000}"/>
    <cellStyle name="PrePop Units (1) 2 3" xfId="24318" xr:uid="{00000000-0005-0000-0000-0000A65F0000}"/>
    <cellStyle name="PrePop Units (1) 2 4" xfId="24319" xr:uid="{00000000-0005-0000-0000-0000A75F0000}"/>
    <cellStyle name="PrePop Units (1) 2 5" xfId="24320" xr:uid="{00000000-0005-0000-0000-0000A85F0000}"/>
    <cellStyle name="PrePop Units (1) 2 6" xfId="24321" xr:uid="{00000000-0005-0000-0000-0000A95F0000}"/>
    <cellStyle name="PrePop Units (1) 2 7" xfId="24322" xr:uid="{00000000-0005-0000-0000-0000AA5F0000}"/>
    <cellStyle name="PrePop Units (1) 2 8" xfId="24323" xr:uid="{00000000-0005-0000-0000-0000AB5F0000}"/>
    <cellStyle name="PrePop Units (1) 2 9" xfId="24324" xr:uid="{00000000-0005-0000-0000-0000AC5F0000}"/>
    <cellStyle name="PrePop Units (1) 20" xfId="24325" xr:uid="{00000000-0005-0000-0000-0000AD5F0000}"/>
    <cellStyle name="PrePop Units (1) 20 10" xfId="24326" xr:uid="{00000000-0005-0000-0000-0000AE5F0000}"/>
    <cellStyle name="PrePop Units (1) 20 11" xfId="24327" xr:uid="{00000000-0005-0000-0000-0000AF5F0000}"/>
    <cellStyle name="PrePop Units (1) 20 12" xfId="24328" xr:uid="{00000000-0005-0000-0000-0000B05F0000}"/>
    <cellStyle name="PrePop Units (1) 20 13" xfId="24329" xr:uid="{00000000-0005-0000-0000-0000B15F0000}"/>
    <cellStyle name="PrePop Units (1) 20 14" xfId="24330" xr:uid="{00000000-0005-0000-0000-0000B25F0000}"/>
    <cellStyle name="PrePop Units (1) 20 15" xfId="24331" xr:uid="{00000000-0005-0000-0000-0000B35F0000}"/>
    <cellStyle name="PrePop Units (1) 20 16" xfId="24332" xr:uid="{00000000-0005-0000-0000-0000B45F0000}"/>
    <cellStyle name="PrePop Units (1) 20 17" xfId="24333" xr:uid="{00000000-0005-0000-0000-0000B55F0000}"/>
    <cellStyle name="PrePop Units (1) 20 18" xfId="24334" xr:uid="{00000000-0005-0000-0000-0000B65F0000}"/>
    <cellStyle name="PrePop Units (1) 20 19" xfId="24335" xr:uid="{00000000-0005-0000-0000-0000B75F0000}"/>
    <cellStyle name="PrePop Units (1) 20 2" xfId="24336" xr:uid="{00000000-0005-0000-0000-0000B85F0000}"/>
    <cellStyle name="PrePop Units (1) 20 20" xfId="24337" xr:uid="{00000000-0005-0000-0000-0000B95F0000}"/>
    <cellStyle name="PrePop Units (1) 20 3" xfId="24338" xr:uid="{00000000-0005-0000-0000-0000BA5F0000}"/>
    <cellStyle name="PrePop Units (1) 20 4" xfId="24339" xr:uid="{00000000-0005-0000-0000-0000BB5F0000}"/>
    <cellStyle name="PrePop Units (1) 20 5" xfId="24340" xr:uid="{00000000-0005-0000-0000-0000BC5F0000}"/>
    <cellStyle name="PrePop Units (1) 20 6" xfId="24341" xr:uid="{00000000-0005-0000-0000-0000BD5F0000}"/>
    <cellStyle name="PrePop Units (1) 20 7" xfId="24342" xr:uid="{00000000-0005-0000-0000-0000BE5F0000}"/>
    <cellStyle name="PrePop Units (1) 20 8" xfId="24343" xr:uid="{00000000-0005-0000-0000-0000BF5F0000}"/>
    <cellStyle name="PrePop Units (1) 20 9" xfId="24344" xr:uid="{00000000-0005-0000-0000-0000C05F0000}"/>
    <cellStyle name="PrePop Units (1) 21" xfId="24345" xr:uid="{00000000-0005-0000-0000-0000C15F0000}"/>
    <cellStyle name="PrePop Units (1) 21 10" xfId="24346" xr:uid="{00000000-0005-0000-0000-0000C25F0000}"/>
    <cellStyle name="PrePop Units (1) 21 11" xfId="24347" xr:uid="{00000000-0005-0000-0000-0000C35F0000}"/>
    <cellStyle name="PrePop Units (1) 21 12" xfId="24348" xr:uid="{00000000-0005-0000-0000-0000C45F0000}"/>
    <cellStyle name="PrePop Units (1) 21 13" xfId="24349" xr:uid="{00000000-0005-0000-0000-0000C55F0000}"/>
    <cellStyle name="PrePop Units (1) 21 14" xfId="24350" xr:uid="{00000000-0005-0000-0000-0000C65F0000}"/>
    <cellStyle name="PrePop Units (1) 21 15" xfId="24351" xr:uid="{00000000-0005-0000-0000-0000C75F0000}"/>
    <cellStyle name="PrePop Units (1) 21 16" xfId="24352" xr:uid="{00000000-0005-0000-0000-0000C85F0000}"/>
    <cellStyle name="PrePop Units (1) 21 17" xfId="24353" xr:uid="{00000000-0005-0000-0000-0000C95F0000}"/>
    <cellStyle name="PrePop Units (1) 21 18" xfId="24354" xr:uid="{00000000-0005-0000-0000-0000CA5F0000}"/>
    <cellStyle name="PrePop Units (1) 21 19" xfId="24355" xr:uid="{00000000-0005-0000-0000-0000CB5F0000}"/>
    <cellStyle name="PrePop Units (1) 21 2" xfId="24356" xr:uid="{00000000-0005-0000-0000-0000CC5F0000}"/>
    <cellStyle name="PrePop Units (1) 21 20" xfId="24357" xr:uid="{00000000-0005-0000-0000-0000CD5F0000}"/>
    <cellStyle name="PrePop Units (1) 21 3" xfId="24358" xr:uid="{00000000-0005-0000-0000-0000CE5F0000}"/>
    <cellStyle name="PrePop Units (1) 21 4" xfId="24359" xr:uid="{00000000-0005-0000-0000-0000CF5F0000}"/>
    <cellStyle name="PrePop Units (1) 21 5" xfId="24360" xr:uid="{00000000-0005-0000-0000-0000D05F0000}"/>
    <cellStyle name="PrePop Units (1) 21 6" xfId="24361" xr:uid="{00000000-0005-0000-0000-0000D15F0000}"/>
    <cellStyle name="PrePop Units (1) 21 7" xfId="24362" xr:uid="{00000000-0005-0000-0000-0000D25F0000}"/>
    <cellStyle name="PrePop Units (1) 21 8" xfId="24363" xr:uid="{00000000-0005-0000-0000-0000D35F0000}"/>
    <cellStyle name="PrePop Units (1) 21 9" xfId="24364" xr:uid="{00000000-0005-0000-0000-0000D45F0000}"/>
    <cellStyle name="PrePop Units (1) 22" xfId="24365" xr:uid="{00000000-0005-0000-0000-0000D55F0000}"/>
    <cellStyle name="PrePop Units (1) 22 10" xfId="24366" xr:uid="{00000000-0005-0000-0000-0000D65F0000}"/>
    <cellStyle name="PrePop Units (1) 22 11" xfId="24367" xr:uid="{00000000-0005-0000-0000-0000D75F0000}"/>
    <cellStyle name="PrePop Units (1) 22 12" xfId="24368" xr:uid="{00000000-0005-0000-0000-0000D85F0000}"/>
    <cellStyle name="PrePop Units (1) 22 13" xfId="24369" xr:uid="{00000000-0005-0000-0000-0000D95F0000}"/>
    <cellStyle name="PrePop Units (1) 22 14" xfId="24370" xr:uid="{00000000-0005-0000-0000-0000DA5F0000}"/>
    <cellStyle name="PrePop Units (1) 22 15" xfId="24371" xr:uid="{00000000-0005-0000-0000-0000DB5F0000}"/>
    <cellStyle name="PrePop Units (1) 22 16" xfId="24372" xr:uid="{00000000-0005-0000-0000-0000DC5F0000}"/>
    <cellStyle name="PrePop Units (1) 22 17" xfId="24373" xr:uid="{00000000-0005-0000-0000-0000DD5F0000}"/>
    <cellStyle name="PrePop Units (1) 22 18" xfId="24374" xr:uid="{00000000-0005-0000-0000-0000DE5F0000}"/>
    <cellStyle name="PrePop Units (1) 22 19" xfId="24375" xr:uid="{00000000-0005-0000-0000-0000DF5F0000}"/>
    <cellStyle name="PrePop Units (1) 22 2" xfId="24376" xr:uid="{00000000-0005-0000-0000-0000E05F0000}"/>
    <cellStyle name="PrePop Units (1) 22 20" xfId="24377" xr:uid="{00000000-0005-0000-0000-0000E15F0000}"/>
    <cellStyle name="PrePop Units (1) 22 3" xfId="24378" xr:uid="{00000000-0005-0000-0000-0000E25F0000}"/>
    <cellStyle name="PrePop Units (1) 22 4" xfId="24379" xr:uid="{00000000-0005-0000-0000-0000E35F0000}"/>
    <cellStyle name="PrePop Units (1) 22 5" xfId="24380" xr:uid="{00000000-0005-0000-0000-0000E45F0000}"/>
    <cellStyle name="PrePop Units (1) 22 6" xfId="24381" xr:uid="{00000000-0005-0000-0000-0000E55F0000}"/>
    <cellStyle name="PrePop Units (1) 22 7" xfId="24382" xr:uid="{00000000-0005-0000-0000-0000E65F0000}"/>
    <cellStyle name="PrePop Units (1) 22 8" xfId="24383" xr:uid="{00000000-0005-0000-0000-0000E75F0000}"/>
    <cellStyle name="PrePop Units (1) 22 9" xfId="24384" xr:uid="{00000000-0005-0000-0000-0000E85F0000}"/>
    <cellStyle name="PrePop Units (1) 23" xfId="24385" xr:uid="{00000000-0005-0000-0000-0000E95F0000}"/>
    <cellStyle name="PrePop Units (1) 23 10" xfId="24386" xr:uid="{00000000-0005-0000-0000-0000EA5F0000}"/>
    <cellStyle name="PrePop Units (1) 23 11" xfId="24387" xr:uid="{00000000-0005-0000-0000-0000EB5F0000}"/>
    <cellStyle name="PrePop Units (1) 23 12" xfId="24388" xr:uid="{00000000-0005-0000-0000-0000EC5F0000}"/>
    <cellStyle name="PrePop Units (1) 23 13" xfId="24389" xr:uid="{00000000-0005-0000-0000-0000ED5F0000}"/>
    <cellStyle name="PrePop Units (1) 23 14" xfId="24390" xr:uid="{00000000-0005-0000-0000-0000EE5F0000}"/>
    <cellStyle name="PrePop Units (1) 23 15" xfId="24391" xr:uid="{00000000-0005-0000-0000-0000EF5F0000}"/>
    <cellStyle name="PrePop Units (1) 23 16" xfId="24392" xr:uid="{00000000-0005-0000-0000-0000F05F0000}"/>
    <cellStyle name="PrePop Units (1) 23 17" xfId="24393" xr:uid="{00000000-0005-0000-0000-0000F15F0000}"/>
    <cellStyle name="PrePop Units (1) 23 18" xfId="24394" xr:uid="{00000000-0005-0000-0000-0000F25F0000}"/>
    <cellStyle name="PrePop Units (1) 23 19" xfId="24395" xr:uid="{00000000-0005-0000-0000-0000F35F0000}"/>
    <cellStyle name="PrePop Units (1) 23 2" xfId="24396" xr:uid="{00000000-0005-0000-0000-0000F45F0000}"/>
    <cellStyle name="PrePop Units (1) 23 20" xfId="24397" xr:uid="{00000000-0005-0000-0000-0000F55F0000}"/>
    <cellStyle name="PrePop Units (1) 23 3" xfId="24398" xr:uid="{00000000-0005-0000-0000-0000F65F0000}"/>
    <cellStyle name="PrePop Units (1) 23 4" xfId="24399" xr:uid="{00000000-0005-0000-0000-0000F75F0000}"/>
    <cellStyle name="PrePop Units (1) 23 5" xfId="24400" xr:uid="{00000000-0005-0000-0000-0000F85F0000}"/>
    <cellStyle name="PrePop Units (1) 23 6" xfId="24401" xr:uid="{00000000-0005-0000-0000-0000F95F0000}"/>
    <cellStyle name="PrePop Units (1) 23 7" xfId="24402" xr:uid="{00000000-0005-0000-0000-0000FA5F0000}"/>
    <cellStyle name="PrePop Units (1) 23 8" xfId="24403" xr:uid="{00000000-0005-0000-0000-0000FB5F0000}"/>
    <cellStyle name="PrePop Units (1) 23 9" xfId="24404" xr:uid="{00000000-0005-0000-0000-0000FC5F0000}"/>
    <cellStyle name="PrePop Units (1) 24" xfId="24405" xr:uid="{00000000-0005-0000-0000-0000FD5F0000}"/>
    <cellStyle name="PrePop Units (1) 24 10" xfId="24406" xr:uid="{00000000-0005-0000-0000-0000FE5F0000}"/>
    <cellStyle name="PrePop Units (1) 24 11" xfId="24407" xr:uid="{00000000-0005-0000-0000-0000FF5F0000}"/>
    <cellStyle name="PrePop Units (1) 24 12" xfId="24408" xr:uid="{00000000-0005-0000-0000-000000600000}"/>
    <cellStyle name="PrePop Units (1) 24 13" xfId="24409" xr:uid="{00000000-0005-0000-0000-000001600000}"/>
    <cellStyle name="PrePop Units (1) 24 14" xfId="24410" xr:uid="{00000000-0005-0000-0000-000002600000}"/>
    <cellStyle name="PrePop Units (1) 24 15" xfId="24411" xr:uid="{00000000-0005-0000-0000-000003600000}"/>
    <cellStyle name="PrePop Units (1) 24 16" xfId="24412" xr:uid="{00000000-0005-0000-0000-000004600000}"/>
    <cellStyle name="PrePop Units (1) 24 17" xfId="24413" xr:uid="{00000000-0005-0000-0000-000005600000}"/>
    <cellStyle name="PrePop Units (1) 24 18" xfId="24414" xr:uid="{00000000-0005-0000-0000-000006600000}"/>
    <cellStyle name="PrePop Units (1) 24 19" xfId="24415" xr:uid="{00000000-0005-0000-0000-000007600000}"/>
    <cellStyle name="PrePop Units (1) 24 2" xfId="24416" xr:uid="{00000000-0005-0000-0000-000008600000}"/>
    <cellStyle name="PrePop Units (1) 24 20" xfId="24417" xr:uid="{00000000-0005-0000-0000-000009600000}"/>
    <cellStyle name="PrePop Units (1) 24 3" xfId="24418" xr:uid="{00000000-0005-0000-0000-00000A600000}"/>
    <cellStyle name="PrePop Units (1) 24 4" xfId="24419" xr:uid="{00000000-0005-0000-0000-00000B600000}"/>
    <cellStyle name="PrePop Units (1) 24 5" xfId="24420" xr:uid="{00000000-0005-0000-0000-00000C600000}"/>
    <cellStyle name="PrePop Units (1) 24 6" xfId="24421" xr:uid="{00000000-0005-0000-0000-00000D600000}"/>
    <cellStyle name="PrePop Units (1) 24 7" xfId="24422" xr:uid="{00000000-0005-0000-0000-00000E600000}"/>
    <cellStyle name="PrePop Units (1) 24 8" xfId="24423" xr:uid="{00000000-0005-0000-0000-00000F600000}"/>
    <cellStyle name="PrePop Units (1) 24 9" xfId="24424" xr:uid="{00000000-0005-0000-0000-000010600000}"/>
    <cellStyle name="PrePop Units (1) 25" xfId="24425" xr:uid="{00000000-0005-0000-0000-000011600000}"/>
    <cellStyle name="PrePop Units (1) 25 10" xfId="24426" xr:uid="{00000000-0005-0000-0000-000012600000}"/>
    <cellStyle name="PrePop Units (1) 25 11" xfId="24427" xr:uid="{00000000-0005-0000-0000-000013600000}"/>
    <cellStyle name="PrePop Units (1) 25 12" xfId="24428" xr:uid="{00000000-0005-0000-0000-000014600000}"/>
    <cellStyle name="PrePop Units (1) 25 13" xfId="24429" xr:uid="{00000000-0005-0000-0000-000015600000}"/>
    <cellStyle name="PrePop Units (1) 25 14" xfId="24430" xr:uid="{00000000-0005-0000-0000-000016600000}"/>
    <cellStyle name="PrePop Units (1) 25 15" xfId="24431" xr:uid="{00000000-0005-0000-0000-000017600000}"/>
    <cellStyle name="PrePop Units (1) 25 16" xfId="24432" xr:uid="{00000000-0005-0000-0000-000018600000}"/>
    <cellStyle name="PrePop Units (1) 25 17" xfId="24433" xr:uid="{00000000-0005-0000-0000-000019600000}"/>
    <cellStyle name="PrePop Units (1) 25 18" xfId="24434" xr:uid="{00000000-0005-0000-0000-00001A600000}"/>
    <cellStyle name="PrePop Units (1) 25 19" xfId="24435" xr:uid="{00000000-0005-0000-0000-00001B600000}"/>
    <cellStyle name="PrePop Units (1) 25 2" xfId="24436" xr:uid="{00000000-0005-0000-0000-00001C600000}"/>
    <cellStyle name="PrePop Units (1) 25 20" xfId="24437" xr:uid="{00000000-0005-0000-0000-00001D600000}"/>
    <cellStyle name="PrePop Units (1) 25 3" xfId="24438" xr:uid="{00000000-0005-0000-0000-00001E600000}"/>
    <cellStyle name="PrePop Units (1) 25 4" xfId="24439" xr:uid="{00000000-0005-0000-0000-00001F600000}"/>
    <cellStyle name="PrePop Units (1) 25 5" xfId="24440" xr:uid="{00000000-0005-0000-0000-000020600000}"/>
    <cellStyle name="PrePop Units (1) 25 6" xfId="24441" xr:uid="{00000000-0005-0000-0000-000021600000}"/>
    <cellStyle name="PrePop Units (1) 25 7" xfId="24442" xr:uid="{00000000-0005-0000-0000-000022600000}"/>
    <cellStyle name="PrePop Units (1) 25 8" xfId="24443" xr:uid="{00000000-0005-0000-0000-000023600000}"/>
    <cellStyle name="PrePop Units (1) 25 9" xfId="24444" xr:uid="{00000000-0005-0000-0000-000024600000}"/>
    <cellStyle name="PrePop Units (1) 3" xfId="24445" xr:uid="{00000000-0005-0000-0000-000025600000}"/>
    <cellStyle name="PrePop Units (1) 3 10" xfId="24446" xr:uid="{00000000-0005-0000-0000-000026600000}"/>
    <cellStyle name="PrePop Units (1) 3 11" xfId="24447" xr:uid="{00000000-0005-0000-0000-000027600000}"/>
    <cellStyle name="PrePop Units (1) 3 12" xfId="24448" xr:uid="{00000000-0005-0000-0000-000028600000}"/>
    <cellStyle name="PrePop Units (1) 3 13" xfId="24449" xr:uid="{00000000-0005-0000-0000-000029600000}"/>
    <cellStyle name="PrePop Units (1) 3 14" xfId="24450" xr:uid="{00000000-0005-0000-0000-00002A600000}"/>
    <cellStyle name="PrePop Units (1) 3 15" xfId="24451" xr:uid="{00000000-0005-0000-0000-00002B600000}"/>
    <cellStyle name="PrePop Units (1) 3 16" xfId="24452" xr:uid="{00000000-0005-0000-0000-00002C600000}"/>
    <cellStyle name="PrePop Units (1) 3 17" xfId="24453" xr:uid="{00000000-0005-0000-0000-00002D600000}"/>
    <cellStyle name="PrePop Units (1) 3 18" xfId="24454" xr:uid="{00000000-0005-0000-0000-00002E600000}"/>
    <cellStyle name="PrePop Units (1) 3 19" xfId="24455" xr:uid="{00000000-0005-0000-0000-00002F600000}"/>
    <cellStyle name="PrePop Units (1) 3 2" xfId="24456" xr:uid="{00000000-0005-0000-0000-000030600000}"/>
    <cellStyle name="PrePop Units (1) 3 20" xfId="24457" xr:uid="{00000000-0005-0000-0000-000031600000}"/>
    <cellStyle name="PrePop Units (1) 3 3" xfId="24458" xr:uid="{00000000-0005-0000-0000-000032600000}"/>
    <cellStyle name="PrePop Units (1) 3 4" xfId="24459" xr:uid="{00000000-0005-0000-0000-000033600000}"/>
    <cellStyle name="PrePop Units (1) 3 5" xfId="24460" xr:uid="{00000000-0005-0000-0000-000034600000}"/>
    <cellStyle name="PrePop Units (1) 3 6" xfId="24461" xr:uid="{00000000-0005-0000-0000-000035600000}"/>
    <cellStyle name="PrePop Units (1) 3 7" xfId="24462" xr:uid="{00000000-0005-0000-0000-000036600000}"/>
    <cellStyle name="PrePop Units (1) 3 8" xfId="24463" xr:uid="{00000000-0005-0000-0000-000037600000}"/>
    <cellStyle name="PrePop Units (1) 3 9" xfId="24464" xr:uid="{00000000-0005-0000-0000-000038600000}"/>
    <cellStyle name="PrePop Units (1) 4" xfId="24465" xr:uid="{00000000-0005-0000-0000-000039600000}"/>
    <cellStyle name="PrePop Units (1) 4 10" xfId="24466" xr:uid="{00000000-0005-0000-0000-00003A600000}"/>
    <cellStyle name="PrePop Units (1) 4 11" xfId="24467" xr:uid="{00000000-0005-0000-0000-00003B600000}"/>
    <cellStyle name="PrePop Units (1) 4 12" xfId="24468" xr:uid="{00000000-0005-0000-0000-00003C600000}"/>
    <cellStyle name="PrePop Units (1) 4 13" xfId="24469" xr:uid="{00000000-0005-0000-0000-00003D600000}"/>
    <cellStyle name="PrePop Units (1) 4 14" xfId="24470" xr:uid="{00000000-0005-0000-0000-00003E600000}"/>
    <cellStyle name="PrePop Units (1) 4 15" xfId="24471" xr:uid="{00000000-0005-0000-0000-00003F600000}"/>
    <cellStyle name="PrePop Units (1) 4 16" xfId="24472" xr:uid="{00000000-0005-0000-0000-000040600000}"/>
    <cellStyle name="PrePop Units (1) 4 17" xfId="24473" xr:uid="{00000000-0005-0000-0000-000041600000}"/>
    <cellStyle name="PrePop Units (1) 4 18" xfId="24474" xr:uid="{00000000-0005-0000-0000-000042600000}"/>
    <cellStyle name="PrePop Units (1) 4 19" xfId="24475" xr:uid="{00000000-0005-0000-0000-000043600000}"/>
    <cellStyle name="PrePop Units (1) 4 2" xfId="24476" xr:uid="{00000000-0005-0000-0000-000044600000}"/>
    <cellStyle name="PrePop Units (1) 4 20" xfId="24477" xr:uid="{00000000-0005-0000-0000-000045600000}"/>
    <cellStyle name="PrePop Units (1) 4 3" xfId="24478" xr:uid="{00000000-0005-0000-0000-000046600000}"/>
    <cellStyle name="PrePop Units (1) 4 4" xfId="24479" xr:uid="{00000000-0005-0000-0000-000047600000}"/>
    <cellStyle name="PrePop Units (1) 4 5" xfId="24480" xr:uid="{00000000-0005-0000-0000-000048600000}"/>
    <cellStyle name="PrePop Units (1) 4 6" xfId="24481" xr:uid="{00000000-0005-0000-0000-000049600000}"/>
    <cellStyle name="PrePop Units (1) 4 7" xfId="24482" xr:uid="{00000000-0005-0000-0000-00004A600000}"/>
    <cellStyle name="PrePop Units (1) 4 8" xfId="24483" xr:uid="{00000000-0005-0000-0000-00004B600000}"/>
    <cellStyle name="PrePop Units (1) 4 9" xfId="24484" xr:uid="{00000000-0005-0000-0000-00004C600000}"/>
    <cellStyle name="PrePop Units (1) 5" xfId="24485" xr:uid="{00000000-0005-0000-0000-00004D600000}"/>
    <cellStyle name="PrePop Units (1) 5 10" xfId="24486" xr:uid="{00000000-0005-0000-0000-00004E600000}"/>
    <cellStyle name="PrePop Units (1) 5 11" xfId="24487" xr:uid="{00000000-0005-0000-0000-00004F600000}"/>
    <cellStyle name="PrePop Units (1) 5 12" xfId="24488" xr:uid="{00000000-0005-0000-0000-000050600000}"/>
    <cellStyle name="PrePop Units (1) 5 13" xfId="24489" xr:uid="{00000000-0005-0000-0000-000051600000}"/>
    <cellStyle name="PrePop Units (1) 5 14" xfId="24490" xr:uid="{00000000-0005-0000-0000-000052600000}"/>
    <cellStyle name="PrePop Units (1) 5 15" xfId="24491" xr:uid="{00000000-0005-0000-0000-000053600000}"/>
    <cellStyle name="PrePop Units (1) 5 16" xfId="24492" xr:uid="{00000000-0005-0000-0000-000054600000}"/>
    <cellStyle name="PrePop Units (1) 5 17" xfId="24493" xr:uid="{00000000-0005-0000-0000-000055600000}"/>
    <cellStyle name="PrePop Units (1) 5 18" xfId="24494" xr:uid="{00000000-0005-0000-0000-000056600000}"/>
    <cellStyle name="PrePop Units (1) 5 19" xfId="24495" xr:uid="{00000000-0005-0000-0000-000057600000}"/>
    <cellStyle name="PrePop Units (1) 5 2" xfId="24496" xr:uid="{00000000-0005-0000-0000-000058600000}"/>
    <cellStyle name="PrePop Units (1) 5 20" xfId="24497" xr:uid="{00000000-0005-0000-0000-000059600000}"/>
    <cellStyle name="PrePop Units (1) 5 3" xfId="24498" xr:uid="{00000000-0005-0000-0000-00005A600000}"/>
    <cellStyle name="PrePop Units (1) 5 4" xfId="24499" xr:uid="{00000000-0005-0000-0000-00005B600000}"/>
    <cellStyle name="PrePop Units (1) 5 5" xfId="24500" xr:uid="{00000000-0005-0000-0000-00005C600000}"/>
    <cellStyle name="PrePop Units (1) 5 6" xfId="24501" xr:uid="{00000000-0005-0000-0000-00005D600000}"/>
    <cellStyle name="PrePop Units (1) 5 7" xfId="24502" xr:uid="{00000000-0005-0000-0000-00005E600000}"/>
    <cellStyle name="PrePop Units (1) 5 8" xfId="24503" xr:uid="{00000000-0005-0000-0000-00005F600000}"/>
    <cellStyle name="PrePop Units (1) 5 9" xfId="24504" xr:uid="{00000000-0005-0000-0000-000060600000}"/>
    <cellStyle name="PrePop Units (1) 6" xfId="24505" xr:uid="{00000000-0005-0000-0000-000061600000}"/>
    <cellStyle name="PrePop Units (1) 6 10" xfId="24506" xr:uid="{00000000-0005-0000-0000-000062600000}"/>
    <cellStyle name="PrePop Units (1) 6 11" xfId="24507" xr:uid="{00000000-0005-0000-0000-000063600000}"/>
    <cellStyle name="PrePop Units (1) 6 12" xfId="24508" xr:uid="{00000000-0005-0000-0000-000064600000}"/>
    <cellStyle name="PrePop Units (1) 6 13" xfId="24509" xr:uid="{00000000-0005-0000-0000-000065600000}"/>
    <cellStyle name="PrePop Units (1) 6 14" xfId="24510" xr:uid="{00000000-0005-0000-0000-000066600000}"/>
    <cellStyle name="PrePop Units (1) 6 15" xfId="24511" xr:uid="{00000000-0005-0000-0000-000067600000}"/>
    <cellStyle name="PrePop Units (1) 6 16" xfId="24512" xr:uid="{00000000-0005-0000-0000-000068600000}"/>
    <cellStyle name="PrePop Units (1) 6 17" xfId="24513" xr:uid="{00000000-0005-0000-0000-000069600000}"/>
    <cellStyle name="PrePop Units (1) 6 18" xfId="24514" xr:uid="{00000000-0005-0000-0000-00006A600000}"/>
    <cellStyle name="PrePop Units (1) 6 19" xfId="24515" xr:uid="{00000000-0005-0000-0000-00006B600000}"/>
    <cellStyle name="PrePop Units (1) 6 2" xfId="24516" xr:uid="{00000000-0005-0000-0000-00006C600000}"/>
    <cellStyle name="PrePop Units (1) 6 20" xfId="24517" xr:uid="{00000000-0005-0000-0000-00006D600000}"/>
    <cellStyle name="PrePop Units (1) 6 3" xfId="24518" xr:uid="{00000000-0005-0000-0000-00006E600000}"/>
    <cellStyle name="PrePop Units (1) 6 4" xfId="24519" xr:uid="{00000000-0005-0000-0000-00006F600000}"/>
    <cellStyle name="PrePop Units (1) 6 5" xfId="24520" xr:uid="{00000000-0005-0000-0000-000070600000}"/>
    <cellStyle name="PrePop Units (1) 6 6" xfId="24521" xr:uid="{00000000-0005-0000-0000-000071600000}"/>
    <cellStyle name="PrePop Units (1) 6 7" xfId="24522" xr:uid="{00000000-0005-0000-0000-000072600000}"/>
    <cellStyle name="PrePop Units (1) 6 8" xfId="24523" xr:uid="{00000000-0005-0000-0000-000073600000}"/>
    <cellStyle name="PrePop Units (1) 6 9" xfId="24524" xr:uid="{00000000-0005-0000-0000-000074600000}"/>
    <cellStyle name="PrePop Units (1) 7" xfId="24525" xr:uid="{00000000-0005-0000-0000-000075600000}"/>
    <cellStyle name="PrePop Units (1) 7 10" xfId="24526" xr:uid="{00000000-0005-0000-0000-000076600000}"/>
    <cellStyle name="PrePop Units (1) 7 11" xfId="24527" xr:uid="{00000000-0005-0000-0000-000077600000}"/>
    <cellStyle name="PrePop Units (1) 7 12" xfId="24528" xr:uid="{00000000-0005-0000-0000-000078600000}"/>
    <cellStyle name="PrePop Units (1) 7 13" xfId="24529" xr:uid="{00000000-0005-0000-0000-000079600000}"/>
    <cellStyle name="PrePop Units (1) 7 14" xfId="24530" xr:uid="{00000000-0005-0000-0000-00007A600000}"/>
    <cellStyle name="PrePop Units (1) 7 15" xfId="24531" xr:uid="{00000000-0005-0000-0000-00007B600000}"/>
    <cellStyle name="PrePop Units (1) 7 16" xfId="24532" xr:uid="{00000000-0005-0000-0000-00007C600000}"/>
    <cellStyle name="PrePop Units (1) 7 17" xfId="24533" xr:uid="{00000000-0005-0000-0000-00007D600000}"/>
    <cellStyle name="PrePop Units (1) 7 18" xfId="24534" xr:uid="{00000000-0005-0000-0000-00007E600000}"/>
    <cellStyle name="PrePop Units (1) 7 19" xfId="24535" xr:uid="{00000000-0005-0000-0000-00007F600000}"/>
    <cellStyle name="PrePop Units (1) 7 2" xfId="24536" xr:uid="{00000000-0005-0000-0000-000080600000}"/>
    <cellStyle name="PrePop Units (1) 7 20" xfId="24537" xr:uid="{00000000-0005-0000-0000-000081600000}"/>
    <cellStyle name="PrePop Units (1) 7 3" xfId="24538" xr:uid="{00000000-0005-0000-0000-000082600000}"/>
    <cellStyle name="PrePop Units (1) 7 4" xfId="24539" xr:uid="{00000000-0005-0000-0000-000083600000}"/>
    <cellStyle name="PrePop Units (1) 7 5" xfId="24540" xr:uid="{00000000-0005-0000-0000-000084600000}"/>
    <cellStyle name="PrePop Units (1) 7 6" xfId="24541" xr:uid="{00000000-0005-0000-0000-000085600000}"/>
    <cellStyle name="PrePop Units (1) 7 7" xfId="24542" xr:uid="{00000000-0005-0000-0000-000086600000}"/>
    <cellStyle name="PrePop Units (1) 7 8" xfId="24543" xr:uid="{00000000-0005-0000-0000-000087600000}"/>
    <cellStyle name="PrePop Units (1) 7 9" xfId="24544" xr:uid="{00000000-0005-0000-0000-000088600000}"/>
    <cellStyle name="PrePop Units (1) 8" xfId="24545" xr:uid="{00000000-0005-0000-0000-000089600000}"/>
    <cellStyle name="PrePop Units (1) 8 10" xfId="24546" xr:uid="{00000000-0005-0000-0000-00008A600000}"/>
    <cellStyle name="PrePop Units (1) 8 11" xfId="24547" xr:uid="{00000000-0005-0000-0000-00008B600000}"/>
    <cellStyle name="PrePop Units (1) 8 12" xfId="24548" xr:uid="{00000000-0005-0000-0000-00008C600000}"/>
    <cellStyle name="PrePop Units (1) 8 13" xfId="24549" xr:uid="{00000000-0005-0000-0000-00008D600000}"/>
    <cellStyle name="PrePop Units (1) 8 14" xfId="24550" xr:uid="{00000000-0005-0000-0000-00008E600000}"/>
    <cellStyle name="PrePop Units (1) 8 15" xfId="24551" xr:uid="{00000000-0005-0000-0000-00008F600000}"/>
    <cellStyle name="PrePop Units (1) 8 16" xfId="24552" xr:uid="{00000000-0005-0000-0000-000090600000}"/>
    <cellStyle name="PrePop Units (1) 8 17" xfId="24553" xr:uid="{00000000-0005-0000-0000-000091600000}"/>
    <cellStyle name="PrePop Units (1) 8 18" xfId="24554" xr:uid="{00000000-0005-0000-0000-000092600000}"/>
    <cellStyle name="PrePop Units (1) 8 19" xfId="24555" xr:uid="{00000000-0005-0000-0000-000093600000}"/>
    <cellStyle name="PrePop Units (1) 8 2" xfId="24556" xr:uid="{00000000-0005-0000-0000-000094600000}"/>
    <cellStyle name="PrePop Units (1) 8 20" xfId="24557" xr:uid="{00000000-0005-0000-0000-000095600000}"/>
    <cellStyle name="PrePop Units (1) 8 3" xfId="24558" xr:uid="{00000000-0005-0000-0000-000096600000}"/>
    <cellStyle name="PrePop Units (1) 8 4" xfId="24559" xr:uid="{00000000-0005-0000-0000-000097600000}"/>
    <cellStyle name="PrePop Units (1) 8 5" xfId="24560" xr:uid="{00000000-0005-0000-0000-000098600000}"/>
    <cellStyle name="PrePop Units (1) 8 6" xfId="24561" xr:uid="{00000000-0005-0000-0000-000099600000}"/>
    <cellStyle name="PrePop Units (1) 8 7" xfId="24562" xr:uid="{00000000-0005-0000-0000-00009A600000}"/>
    <cellStyle name="PrePop Units (1) 8 8" xfId="24563" xr:uid="{00000000-0005-0000-0000-00009B600000}"/>
    <cellStyle name="PrePop Units (1) 8 9" xfId="24564" xr:uid="{00000000-0005-0000-0000-00009C600000}"/>
    <cellStyle name="PrePop Units (1) 9" xfId="24565" xr:uid="{00000000-0005-0000-0000-00009D600000}"/>
    <cellStyle name="PrePop Units (1) 9 10" xfId="24566" xr:uid="{00000000-0005-0000-0000-00009E600000}"/>
    <cellStyle name="PrePop Units (1) 9 11" xfId="24567" xr:uid="{00000000-0005-0000-0000-00009F600000}"/>
    <cellStyle name="PrePop Units (1) 9 12" xfId="24568" xr:uid="{00000000-0005-0000-0000-0000A0600000}"/>
    <cellStyle name="PrePop Units (1) 9 13" xfId="24569" xr:uid="{00000000-0005-0000-0000-0000A1600000}"/>
    <cellStyle name="PrePop Units (1) 9 14" xfId="24570" xr:uid="{00000000-0005-0000-0000-0000A2600000}"/>
    <cellStyle name="PrePop Units (1) 9 15" xfId="24571" xr:uid="{00000000-0005-0000-0000-0000A3600000}"/>
    <cellStyle name="PrePop Units (1) 9 16" xfId="24572" xr:uid="{00000000-0005-0000-0000-0000A4600000}"/>
    <cellStyle name="PrePop Units (1) 9 17" xfId="24573" xr:uid="{00000000-0005-0000-0000-0000A5600000}"/>
    <cellStyle name="PrePop Units (1) 9 18" xfId="24574" xr:uid="{00000000-0005-0000-0000-0000A6600000}"/>
    <cellStyle name="PrePop Units (1) 9 19" xfId="24575" xr:uid="{00000000-0005-0000-0000-0000A7600000}"/>
    <cellStyle name="PrePop Units (1) 9 2" xfId="24576" xr:uid="{00000000-0005-0000-0000-0000A8600000}"/>
    <cellStyle name="PrePop Units (1) 9 20" xfId="24577" xr:uid="{00000000-0005-0000-0000-0000A9600000}"/>
    <cellStyle name="PrePop Units (1) 9 3" xfId="24578" xr:uid="{00000000-0005-0000-0000-0000AA600000}"/>
    <cellStyle name="PrePop Units (1) 9 4" xfId="24579" xr:uid="{00000000-0005-0000-0000-0000AB600000}"/>
    <cellStyle name="PrePop Units (1) 9 5" xfId="24580" xr:uid="{00000000-0005-0000-0000-0000AC600000}"/>
    <cellStyle name="PrePop Units (1) 9 6" xfId="24581" xr:uid="{00000000-0005-0000-0000-0000AD600000}"/>
    <cellStyle name="PrePop Units (1) 9 7" xfId="24582" xr:uid="{00000000-0005-0000-0000-0000AE600000}"/>
    <cellStyle name="PrePop Units (1) 9 8" xfId="24583" xr:uid="{00000000-0005-0000-0000-0000AF600000}"/>
    <cellStyle name="PrePop Units (1) 9 9" xfId="24584" xr:uid="{00000000-0005-0000-0000-0000B0600000}"/>
    <cellStyle name="PrePop Units (2)" xfId="24585" xr:uid="{00000000-0005-0000-0000-0000B1600000}"/>
    <cellStyle name="PrePop Units (2) 10" xfId="24586" xr:uid="{00000000-0005-0000-0000-0000B2600000}"/>
    <cellStyle name="PrePop Units (2) 10 10" xfId="24587" xr:uid="{00000000-0005-0000-0000-0000B3600000}"/>
    <cellStyle name="PrePop Units (2) 10 11" xfId="24588" xr:uid="{00000000-0005-0000-0000-0000B4600000}"/>
    <cellStyle name="PrePop Units (2) 10 12" xfId="24589" xr:uid="{00000000-0005-0000-0000-0000B5600000}"/>
    <cellStyle name="PrePop Units (2) 10 13" xfId="24590" xr:uid="{00000000-0005-0000-0000-0000B6600000}"/>
    <cellStyle name="PrePop Units (2) 10 14" xfId="24591" xr:uid="{00000000-0005-0000-0000-0000B7600000}"/>
    <cellStyle name="PrePop Units (2) 10 15" xfId="24592" xr:uid="{00000000-0005-0000-0000-0000B8600000}"/>
    <cellStyle name="PrePop Units (2) 10 16" xfId="24593" xr:uid="{00000000-0005-0000-0000-0000B9600000}"/>
    <cellStyle name="PrePop Units (2) 10 17" xfId="24594" xr:uid="{00000000-0005-0000-0000-0000BA600000}"/>
    <cellStyle name="PrePop Units (2) 10 18" xfId="24595" xr:uid="{00000000-0005-0000-0000-0000BB600000}"/>
    <cellStyle name="PrePop Units (2) 10 19" xfId="24596" xr:uid="{00000000-0005-0000-0000-0000BC600000}"/>
    <cellStyle name="PrePop Units (2) 10 2" xfId="24597" xr:uid="{00000000-0005-0000-0000-0000BD600000}"/>
    <cellStyle name="PrePop Units (2) 10 20" xfId="24598" xr:uid="{00000000-0005-0000-0000-0000BE600000}"/>
    <cellStyle name="PrePop Units (2) 10 3" xfId="24599" xr:uid="{00000000-0005-0000-0000-0000BF600000}"/>
    <cellStyle name="PrePop Units (2) 10 4" xfId="24600" xr:uid="{00000000-0005-0000-0000-0000C0600000}"/>
    <cellStyle name="PrePop Units (2) 10 5" xfId="24601" xr:uid="{00000000-0005-0000-0000-0000C1600000}"/>
    <cellStyle name="PrePop Units (2) 10 6" xfId="24602" xr:uid="{00000000-0005-0000-0000-0000C2600000}"/>
    <cellStyle name="PrePop Units (2) 10 7" xfId="24603" xr:uid="{00000000-0005-0000-0000-0000C3600000}"/>
    <cellStyle name="PrePop Units (2) 10 8" xfId="24604" xr:uid="{00000000-0005-0000-0000-0000C4600000}"/>
    <cellStyle name="PrePop Units (2) 10 9" xfId="24605" xr:uid="{00000000-0005-0000-0000-0000C5600000}"/>
    <cellStyle name="PrePop Units (2) 11" xfId="24606" xr:uid="{00000000-0005-0000-0000-0000C6600000}"/>
    <cellStyle name="PrePop Units (2) 11 10" xfId="24607" xr:uid="{00000000-0005-0000-0000-0000C7600000}"/>
    <cellStyle name="PrePop Units (2) 11 11" xfId="24608" xr:uid="{00000000-0005-0000-0000-0000C8600000}"/>
    <cellStyle name="PrePop Units (2) 11 12" xfId="24609" xr:uid="{00000000-0005-0000-0000-0000C9600000}"/>
    <cellStyle name="PrePop Units (2) 11 13" xfId="24610" xr:uid="{00000000-0005-0000-0000-0000CA600000}"/>
    <cellStyle name="PrePop Units (2) 11 14" xfId="24611" xr:uid="{00000000-0005-0000-0000-0000CB600000}"/>
    <cellStyle name="PrePop Units (2) 11 15" xfId="24612" xr:uid="{00000000-0005-0000-0000-0000CC600000}"/>
    <cellStyle name="PrePop Units (2) 11 16" xfId="24613" xr:uid="{00000000-0005-0000-0000-0000CD600000}"/>
    <cellStyle name="PrePop Units (2) 11 17" xfId="24614" xr:uid="{00000000-0005-0000-0000-0000CE600000}"/>
    <cellStyle name="PrePop Units (2) 11 18" xfId="24615" xr:uid="{00000000-0005-0000-0000-0000CF600000}"/>
    <cellStyle name="PrePop Units (2) 11 19" xfId="24616" xr:uid="{00000000-0005-0000-0000-0000D0600000}"/>
    <cellStyle name="PrePop Units (2) 11 2" xfId="24617" xr:uid="{00000000-0005-0000-0000-0000D1600000}"/>
    <cellStyle name="PrePop Units (2) 11 20" xfId="24618" xr:uid="{00000000-0005-0000-0000-0000D2600000}"/>
    <cellStyle name="PrePop Units (2) 11 3" xfId="24619" xr:uid="{00000000-0005-0000-0000-0000D3600000}"/>
    <cellStyle name="PrePop Units (2) 11 4" xfId="24620" xr:uid="{00000000-0005-0000-0000-0000D4600000}"/>
    <cellStyle name="PrePop Units (2) 11 5" xfId="24621" xr:uid="{00000000-0005-0000-0000-0000D5600000}"/>
    <cellStyle name="PrePop Units (2) 11 6" xfId="24622" xr:uid="{00000000-0005-0000-0000-0000D6600000}"/>
    <cellStyle name="PrePop Units (2) 11 7" xfId="24623" xr:uid="{00000000-0005-0000-0000-0000D7600000}"/>
    <cellStyle name="PrePop Units (2) 11 8" xfId="24624" xr:uid="{00000000-0005-0000-0000-0000D8600000}"/>
    <cellStyle name="PrePop Units (2) 11 9" xfId="24625" xr:uid="{00000000-0005-0000-0000-0000D9600000}"/>
    <cellStyle name="PrePop Units (2) 12" xfId="24626" xr:uid="{00000000-0005-0000-0000-0000DA600000}"/>
    <cellStyle name="PrePop Units (2) 12 10" xfId="24627" xr:uid="{00000000-0005-0000-0000-0000DB600000}"/>
    <cellStyle name="PrePop Units (2) 12 11" xfId="24628" xr:uid="{00000000-0005-0000-0000-0000DC600000}"/>
    <cellStyle name="PrePop Units (2) 12 12" xfId="24629" xr:uid="{00000000-0005-0000-0000-0000DD600000}"/>
    <cellStyle name="PrePop Units (2) 12 13" xfId="24630" xr:uid="{00000000-0005-0000-0000-0000DE600000}"/>
    <cellStyle name="PrePop Units (2) 12 14" xfId="24631" xr:uid="{00000000-0005-0000-0000-0000DF600000}"/>
    <cellStyle name="PrePop Units (2) 12 15" xfId="24632" xr:uid="{00000000-0005-0000-0000-0000E0600000}"/>
    <cellStyle name="PrePop Units (2) 12 16" xfId="24633" xr:uid="{00000000-0005-0000-0000-0000E1600000}"/>
    <cellStyle name="PrePop Units (2) 12 17" xfId="24634" xr:uid="{00000000-0005-0000-0000-0000E2600000}"/>
    <cellStyle name="PrePop Units (2) 12 18" xfId="24635" xr:uid="{00000000-0005-0000-0000-0000E3600000}"/>
    <cellStyle name="PrePop Units (2) 12 19" xfId="24636" xr:uid="{00000000-0005-0000-0000-0000E4600000}"/>
    <cellStyle name="PrePop Units (2) 12 2" xfId="24637" xr:uid="{00000000-0005-0000-0000-0000E5600000}"/>
    <cellStyle name="PrePop Units (2) 12 20" xfId="24638" xr:uid="{00000000-0005-0000-0000-0000E6600000}"/>
    <cellStyle name="PrePop Units (2) 12 3" xfId="24639" xr:uid="{00000000-0005-0000-0000-0000E7600000}"/>
    <cellStyle name="PrePop Units (2) 12 4" xfId="24640" xr:uid="{00000000-0005-0000-0000-0000E8600000}"/>
    <cellStyle name="PrePop Units (2) 12 5" xfId="24641" xr:uid="{00000000-0005-0000-0000-0000E9600000}"/>
    <cellStyle name="PrePop Units (2) 12 6" xfId="24642" xr:uid="{00000000-0005-0000-0000-0000EA600000}"/>
    <cellStyle name="PrePop Units (2) 12 7" xfId="24643" xr:uid="{00000000-0005-0000-0000-0000EB600000}"/>
    <cellStyle name="PrePop Units (2) 12 8" xfId="24644" xr:uid="{00000000-0005-0000-0000-0000EC600000}"/>
    <cellStyle name="PrePop Units (2) 12 9" xfId="24645" xr:uid="{00000000-0005-0000-0000-0000ED600000}"/>
    <cellStyle name="PrePop Units (2) 13" xfId="24646" xr:uid="{00000000-0005-0000-0000-0000EE600000}"/>
    <cellStyle name="PrePop Units (2) 13 10" xfId="24647" xr:uid="{00000000-0005-0000-0000-0000EF600000}"/>
    <cellStyle name="PrePop Units (2) 13 11" xfId="24648" xr:uid="{00000000-0005-0000-0000-0000F0600000}"/>
    <cellStyle name="PrePop Units (2) 13 12" xfId="24649" xr:uid="{00000000-0005-0000-0000-0000F1600000}"/>
    <cellStyle name="PrePop Units (2) 13 13" xfId="24650" xr:uid="{00000000-0005-0000-0000-0000F2600000}"/>
    <cellStyle name="PrePop Units (2) 13 14" xfId="24651" xr:uid="{00000000-0005-0000-0000-0000F3600000}"/>
    <cellStyle name="PrePop Units (2) 13 15" xfId="24652" xr:uid="{00000000-0005-0000-0000-0000F4600000}"/>
    <cellStyle name="PrePop Units (2) 13 16" xfId="24653" xr:uid="{00000000-0005-0000-0000-0000F5600000}"/>
    <cellStyle name="PrePop Units (2) 13 17" xfId="24654" xr:uid="{00000000-0005-0000-0000-0000F6600000}"/>
    <cellStyle name="PrePop Units (2) 13 18" xfId="24655" xr:uid="{00000000-0005-0000-0000-0000F7600000}"/>
    <cellStyle name="PrePop Units (2) 13 19" xfId="24656" xr:uid="{00000000-0005-0000-0000-0000F8600000}"/>
    <cellStyle name="PrePop Units (2) 13 2" xfId="24657" xr:uid="{00000000-0005-0000-0000-0000F9600000}"/>
    <cellStyle name="PrePop Units (2) 13 20" xfId="24658" xr:uid="{00000000-0005-0000-0000-0000FA600000}"/>
    <cellStyle name="PrePop Units (2) 13 3" xfId="24659" xr:uid="{00000000-0005-0000-0000-0000FB600000}"/>
    <cellStyle name="PrePop Units (2) 13 4" xfId="24660" xr:uid="{00000000-0005-0000-0000-0000FC600000}"/>
    <cellStyle name="PrePop Units (2) 13 5" xfId="24661" xr:uid="{00000000-0005-0000-0000-0000FD600000}"/>
    <cellStyle name="PrePop Units (2) 13 6" xfId="24662" xr:uid="{00000000-0005-0000-0000-0000FE600000}"/>
    <cellStyle name="PrePop Units (2) 13 7" xfId="24663" xr:uid="{00000000-0005-0000-0000-0000FF600000}"/>
    <cellStyle name="PrePop Units (2) 13 8" xfId="24664" xr:uid="{00000000-0005-0000-0000-000000610000}"/>
    <cellStyle name="PrePop Units (2) 13 9" xfId="24665" xr:uid="{00000000-0005-0000-0000-000001610000}"/>
    <cellStyle name="PrePop Units (2) 14" xfId="24666" xr:uid="{00000000-0005-0000-0000-000002610000}"/>
    <cellStyle name="PrePop Units (2) 14 10" xfId="24667" xr:uid="{00000000-0005-0000-0000-000003610000}"/>
    <cellStyle name="PrePop Units (2) 14 11" xfId="24668" xr:uid="{00000000-0005-0000-0000-000004610000}"/>
    <cellStyle name="PrePop Units (2) 14 12" xfId="24669" xr:uid="{00000000-0005-0000-0000-000005610000}"/>
    <cellStyle name="PrePop Units (2) 14 13" xfId="24670" xr:uid="{00000000-0005-0000-0000-000006610000}"/>
    <cellStyle name="PrePop Units (2) 14 14" xfId="24671" xr:uid="{00000000-0005-0000-0000-000007610000}"/>
    <cellStyle name="PrePop Units (2) 14 15" xfId="24672" xr:uid="{00000000-0005-0000-0000-000008610000}"/>
    <cellStyle name="PrePop Units (2) 14 16" xfId="24673" xr:uid="{00000000-0005-0000-0000-000009610000}"/>
    <cellStyle name="PrePop Units (2) 14 17" xfId="24674" xr:uid="{00000000-0005-0000-0000-00000A610000}"/>
    <cellStyle name="PrePop Units (2) 14 18" xfId="24675" xr:uid="{00000000-0005-0000-0000-00000B610000}"/>
    <cellStyle name="PrePop Units (2) 14 19" xfId="24676" xr:uid="{00000000-0005-0000-0000-00000C610000}"/>
    <cellStyle name="PrePop Units (2) 14 2" xfId="24677" xr:uid="{00000000-0005-0000-0000-00000D610000}"/>
    <cellStyle name="PrePop Units (2) 14 20" xfId="24678" xr:uid="{00000000-0005-0000-0000-00000E610000}"/>
    <cellStyle name="PrePop Units (2) 14 3" xfId="24679" xr:uid="{00000000-0005-0000-0000-00000F610000}"/>
    <cellStyle name="PrePop Units (2) 14 4" xfId="24680" xr:uid="{00000000-0005-0000-0000-000010610000}"/>
    <cellStyle name="PrePop Units (2) 14 5" xfId="24681" xr:uid="{00000000-0005-0000-0000-000011610000}"/>
    <cellStyle name="PrePop Units (2) 14 6" xfId="24682" xr:uid="{00000000-0005-0000-0000-000012610000}"/>
    <cellStyle name="PrePop Units (2) 14 7" xfId="24683" xr:uid="{00000000-0005-0000-0000-000013610000}"/>
    <cellStyle name="PrePop Units (2) 14 8" xfId="24684" xr:uid="{00000000-0005-0000-0000-000014610000}"/>
    <cellStyle name="PrePop Units (2) 14 9" xfId="24685" xr:uid="{00000000-0005-0000-0000-000015610000}"/>
    <cellStyle name="PrePop Units (2) 15" xfId="24686" xr:uid="{00000000-0005-0000-0000-000016610000}"/>
    <cellStyle name="PrePop Units (2) 15 10" xfId="24687" xr:uid="{00000000-0005-0000-0000-000017610000}"/>
    <cellStyle name="PrePop Units (2) 15 11" xfId="24688" xr:uid="{00000000-0005-0000-0000-000018610000}"/>
    <cellStyle name="PrePop Units (2) 15 12" xfId="24689" xr:uid="{00000000-0005-0000-0000-000019610000}"/>
    <cellStyle name="PrePop Units (2) 15 13" xfId="24690" xr:uid="{00000000-0005-0000-0000-00001A610000}"/>
    <cellStyle name="PrePop Units (2) 15 14" xfId="24691" xr:uid="{00000000-0005-0000-0000-00001B610000}"/>
    <cellStyle name="PrePop Units (2) 15 15" xfId="24692" xr:uid="{00000000-0005-0000-0000-00001C610000}"/>
    <cellStyle name="PrePop Units (2) 15 16" xfId="24693" xr:uid="{00000000-0005-0000-0000-00001D610000}"/>
    <cellStyle name="PrePop Units (2) 15 17" xfId="24694" xr:uid="{00000000-0005-0000-0000-00001E610000}"/>
    <cellStyle name="PrePop Units (2) 15 18" xfId="24695" xr:uid="{00000000-0005-0000-0000-00001F610000}"/>
    <cellStyle name="PrePop Units (2) 15 19" xfId="24696" xr:uid="{00000000-0005-0000-0000-000020610000}"/>
    <cellStyle name="PrePop Units (2) 15 2" xfId="24697" xr:uid="{00000000-0005-0000-0000-000021610000}"/>
    <cellStyle name="PrePop Units (2) 15 20" xfId="24698" xr:uid="{00000000-0005-0000-0000-000022610000}"/>
    <cellStyle name="PrePop Units (2) 15 3" xfId="24699" xr:uid="{00000000-0005-0000-0000-000023610000}"/>
    <cellStyle name="PrePop Units (2) 15 4" xfId="24700" xr:uid="{00000000-0005-0000-0000-000024610000}"/>
    <cellStyle name="PrePop Units (2) 15 5" xfId="24701" xr:uid="{00000000-0005-0000-0000-000025610000}"/>
    <cellStyle name="PrePop Units (2) 15 6" xfId="24702" xr:uid="{00000000-0005-0000-0000-000026610000}"/>
    <cellStyle name="PrePop Units (2) 15 7" xfId="24703" xr:uid="{00000000-0005-0000-0000-000027610000}"/>
    <cellStyle name="PrePop Units (2) 15 8" xfId="24704" xr:uid="{00000000-0005-0000-0000-000028610000}"/>
    <cellStyle name="PrePop Units (2) 15 9" xfId="24705" xr:uid="{00000000-0005-0000-0000-000029610000}"/>
    <cellStyle name="PrePop Units (2) 16" xfId="24706" xr:uid="{00000000-0005-0000-0000-00002A610000}"/>
    <cellStyle name="PrePop Units (2) 16 10" xfId="24707" xr:uid="{00000000-0005-0000-0000-00002B610000}"/>
    <cellStyle name="PrePop Units (2) 16 11" xfId="24708" xr:uid="{00000000-0005-0000-0000-00002C610000}"/>
    <cellStyle name="PrePop Units (2) 16 12" xfId="24709" xr:uid="{00000000-0005-0000-0000-00002D610000}"/>
    <cellStyle name="PrePop Units (2) 16 13" xfId="24710" xr:uid="{00000000-0005-0000-0000-00002E610000}"/>
    <cellStyle name="PrePop Units (2) 16 14" xfId="24711" xr:uid="{00000000-0005-0000-0000-00002F610000}"/>
    <cellStyle name="PrePop Units (2) 16 15" xfId="24712" xr:uid="{00000000-0005-0000-0000-000030610000}"/>
    <cellStyle name="PrePop Units (2) 16 16" xfId="24713" xr:uid="{00000000-0005-0000-0000-000031610000}"/>
    <cellStyle name="PrePop Units (2) 16 17" xfId="24714" xr:uid="{00000000-0005-0000-0000-000032610000}"/>
    <cellStyle name="PrePop Units (2) 16 18" xfId="24715" xr:uid="{00000000-0005-0000-0000-000033610000}"/>
    <cellStyle name="PrePop Units (2) 16 19" xfId="24716" xr:uid="{00000000-0005-0000-0000-000034610000}"/>
    <cellStyle name="PrePop Units (2) 16 2" xfId="24717" xr:uid="{00000000-0005-0000-0000-000035610000}"/>
    <cellStyle name="PrePop Units (2) 16 20" xfId="24718" xr:uid="{00000000-0005-0000-0000-000036610000}"/>
    <cellStyle name="PrePop Units (2) 16 3" xfId="24719" xr:uid="{00000000-0005-0000-0000-000037610000}"/>
    <cellStyle name="PrePop Units (2) 16 4" xfId="24720" xr:uid="{00000000-0005-0000-0000-000038610000}"/>
    <cellStyle name="PrePop Units (2) 16 5" xfId="24721" xr:uid="{00000000-0005-0000-0000-000039610000}"/>
    <cellStyle name="PrePop Units (2) 16 6" xfId="24722" xr:uid="{00000000-0005-0000-0000-00003A610000}"/>
    <cellStyle name="PrePop Units (2) 16 7" xfId="24723" xr:uid="{00000000-0005-0000-0000-00003B610000}"/>
    <cellStyle name="PrePop Units (2) 16 8" xfId="24724" xr:uid="{00000000-0005-0000-0000-00003C610000}"/>
    <cellStyle name="PrePop Units (2) 16 9" xfId="24725" xr:uid="{00000000-0005-0000-0000-00003D610000}"/>
    <cellStyle name="PrePop Units (2) 17" xfId="24726" xr:uid="{00000000-0005-0000-0000-00003E610000}"/>
    <cellStyle name="PrePop Units (2) 17 10" xfId="24727" xr:uid="{00000000-0005-0000-0000-00003F610000}"/>
    <cellStyle name="PrePop Units (2) 17 11" xfId="24728" xr:uid="{00000000-0005-0000-0000-000040610000}"/>
    <cellStyle name="PrePop Units (2) 17 12" xfId="24729" xr:uid="{00000000-0005-0000-0000-000041610000}"/>
    <cellStyle name="PrePop Units (2) 17 13" xfId="24730" xr:uid="{00000000-0005-0000-0000-000042610000}"/>
    <cellStyle name="PrePop Units (2) 17 14" xfId="24731" xr:uid="{00000000-0005-0000-0000-000043610000}"/>
    <cellStyle name="PrePop Units (2) 17 15" xfId="24732" xr:uid="{00000000-0005-0000-0000-000044610000}"/>
    <cellStyle name="PrePop Units (2) 17 16" xfId="24733" xr:uid="{00000000-0005-0000-0000-000045610000}"/>
    <cellStyle name="PrePop Units (2) 17 17" xfId="24734" xr:uid="{00000000-0005-0000-0000-000046610000}"/>
    <cellStyle name="PrePop Units (2) 17 18" xfId="24735" xr:uid="{00000000-0005-0000-0000-000047610000}"/>
    <cellStyle name="PrePop Units (2) 17 19" xfId="24736" xr:uid="{00000000-0005-0000-0000-000048610000}"/>
    <cellStyle name="PrePop Units (2) 17 2" xfId="24737" xr:uid="{00000000-0005-0000-0000-000049610000}"/>
    <cellStyle name="PrePop Units (2) 17 20" xfId="24738" xr:uid="{00000000-0005-0000-0000-00004A610000}"/>
    <cellStyle name="PrePop Units (2) 17 3" xfId="24739" xr:uid="{00000000-0005-0000-0000-00004B610000}"/>
    <cellStyle name="PrePop Units (2) 17 4" xfId="24740" xr:uid="{00000000-0005-0000-0000-00004C610000}"/>
    <cellStyle name="PrePop Units (2) 17 5" xfId="24741" xr:uid="{00000000-0005-0000-0000-00004D610000}"/>
    <cellStyle name="PrePop Units (2) 17 6" xfId="24742" xr:uid="{00000000-0005-0000-0000-00004E610000}"/>
    <cellStyle name="PrePop Units (2) 17 7" xfId="24743" xr:uid="{00000000-0005-0000-0000-00004F610000}"/>
    <cellStyle name="PrePop Units (2) 17 8" xfId="24744" xr:uid="{00000000-0005-0000-0000-000050610000}"/>
    <cellStyle name="PrePop Units (2) 17 9" xfId="24745" xr:uid="{00000000-0005-0000-0000-000051610000}"/>
    <cellStyle name="PrePop Units (2) 18" xfId="24746" xr:uid="{00000000-0005-0000-0000-000052610000}"/>
    <cellStyle name="PrePop Units (2) 18 10" xfId="24747" xr:uid="{00000000-0005-0000-0000-000053610000}"/>
    <cellStyle name="PrePop Units (2) 18 11" xfId="24748" xr:uid="{00000000-0005-0000-0000-000054610000}"/>
    <cellStyle name="PrePop Units (2) 18 12" xfId="24749" xr:uid="{00000000-0005-0000-0000-000055610000}"/>
    <cellStyle name="PrePop Units (2) 18 13" xfId="24750" xr:uid="{00000000-0005-0000-0000-000056610000}"/>
    <cellStyle name="PrePop Units (2) 18 14" xfId="24751" xr:uid="{00000000-0005-0000-0000-000057610000}"/>
    <cellStyle name="PrePop Units (2) 18 15" xfId="24752" xr:uid="{00000000-0005-0000-0000-000058610000}"/>
    <cellStyle name="PrePop Units (2) 18 16" xfId="24753" xr:uid="{00000000-0005-0000-0000-000059610000}"/>
    <cellStyle name="PrePop Units (2) 18 17" xfId="24754" xr:uid="{00000000-0005-0000-0000-00005A610000}"/>
    <cellStyle name="PrePop Units (2) 18 18" xfId="24755" xr:uid="{00000000-0005-0000-0000-00005B610000}"/>
    <cellStyle name="PrePop Units (2) 18 19" xfId="24756" xr:uid="{00000000-0005-0000-0000-00005C610000}"/>
    <cellStyle name="PrePop Units (2) 18 2" xfId="24757" xr:uid="{00000000-0005-0000-0000-00005D610000}"/>
    <cellStyle name="PrePop Units (2) 18 20" xfId="24758" xr:uid="{00000000-0005-0000-0000-00005E610000}"/>
    <cellStyle name="PrePop Units (2) 18 3" xfId="24759" xr:uid="{00000000-0005-0000-0000-00005F610000}"/>
    <cellStyle name="PrePop Units (2) 18 4" xfId="24760" xr:uid="{00000000-0005-0000-0000-000060610000}"/>
    <cellStyle name="PrePop Units (2) 18 5" xfId="24761" xr:uid="{00000000-0005-0000-0000-000061610000}"/>
    <cellStyle name="PrePop Units (2) 18 6" xfId="24762" xr:uid="{00000000-0005-0000-0000-000062610000}"/>
    <cellStyle name="PrePop Units (2) 18 7" xfId="24763" xr:uid="{00000000-0005-0000-0000-000063610000}"/>
    <cellStyle name="PrePop Units (2) 18 8" xfId="24764" xr:uid="{00000000-0005-0000-0000-000064610000}"/>
    <cellStyle name="PrePop Units (2) 18 9" xfId="24765" xr:uid="{00000000-0005-0000-0000-000065610000}"/>
    <cellStyle name="PrePop Units (2) 19" xfId="24766" xr:uid="{00000000-0005-0000-0000-000066610000}"/>
    <cellStyle name="PrePop Units (2) 19 10" xfId="24767" xr:uid="{00000000-0005-0000-0000-000067610000}"/>
    <cellStyle name="PrePop Units (2) 19 11" xfId="24768" xr:uid="{00000000-0005-0000-0000-000068610000}"/>
    <cellStyle name="PrePop Units (2) 19 12" xfId="24769" xr:uid="{00000000-0005-0000-0000-000069610000}"/>
    <cellStyle name="PrePop Units (2) 19 13" xfId="24770" xr:uid="{00000000-0005-0000-0000-00006A610000}"/>
    <cellStyle name="PrePop Units (2) 19 14" xfId="24771" xr:uid="{00000000-0005-0000-0000-00006B610000}"/>
    <cellStyle name="PrePop Units (2) 19 15" xfId="24772" xr:uid="{00000000-0005-0000-0000-00006C610000}"/>
    <cellStyle name="PrePop Units (2) 19 16" xfId="24773" xr:uid="{00000000-0005-0000-0000-00006D610000}"/>
    <cellStyle name="PrePop Units (2) 19 17" xfId="24774" xr:uid="{00000000-0005-0000-0000-00006E610000}"/>
    <cellStyle name="PrePop Units (2) 19 18" xfId="24775" xr:uid="{00000000-0005-0000-0000-00006F610000}"/>
    <cellStyle name="PrePop Units (2) 19 19" xfId="24776" xr:uid="{00000000-0005-0000-0000-000070610000}"/>
    <cellStyle name="PrePop Units (2) 19 2" xfId="24777" xr:uid="{00000000-0005-0000-0000-000071610000}"/>
    <cellStyle name="PrePop Units (2) 19 20" xfId="24778" xr:uid="{00000000-0005-0000-0000-000072610000}"/>
    <cellStyle name="PrePop Units (2) 19 3" xfId="24779" xr:uid="{00000000-0005-0000-0000-000073610000}"/>
    <cellStyle name="PrePop Units (2) 19 4" xfId="24780" xr:uid="{00000000-0005-0000-0000-000074610000}"/>
    <cellStyle name="PrePop Units (2) 19 5" xfId="24781" xr:uid="{00000000-0005-0000-0000-000075610000}"/>
    <cellStyle name="PrePop Units (2) 19 6" xfId="24782" xr:uid="{00000000-0005-0000-0000-000076610000}"/>
    <cellStyle name="PrePop Units (2) 19 7" xfId="24783" xr:uid="{00000000-0005-0000-0000-000077610000}"/>
    <cellStyle name="PrePop Units (2) 19 8" xfId="24784" xr:uid="{00000000-0005-0000-0000-000078610000}"/>
    <cellStyle name="PrePop Units (2) 19 9" xfId="24785" xr:uid="{00000000-0005-0000-0000-000079610000}"/>
    <cellStyle name="PrePop Units (2) 2" xfId="24786" xr:uid="{00000000-0005-0000-0000-00007A610000}"/>
    <cellStyle name="PrePop Units (2) 2 10" xfId="24787" xr:uid="{00000000-0005-0000-0000-00007B610000}"/>
    <cellStyle name="PrePop Units (2) 2 11" xfId="24788" xr:uid="{00000000-0005-0000-0000-00007C610000}"/>
    <cellStyle name="PrePop Units (2) 2 12" xfId="24789" xr:uid="{00000000-0005-0000-0000-00007D610000}"/>
    <cellStyle name="PrePop Units (2) 2 13" xfId="24790" xr:uid="{00000000-0005-0000-0000-00007E610000}"/>
    <cellStyle name="PrePop Units (2) 2 14" xfId="24791" xr:uid="{00000000-0005-0000-0000-00007F610000}"/>
    <cellStyle name="PrePop Units (2) 2 15" xfId="24792" xr:uid="{00000000-0005-0000-0000-000080610000}"/>
    <cellStyle name="PrePop Units (2) 2 16" xfId="24793" xr:uid="{00000000-0005-0000-0000-000081610000}"/>
    <cellStyle name="PrePop Units (2) 2 17" xfId="24794" xr:uid="{00000000-0005-0000-0000-000082610000}"/>
    <cellStyle name="PrePop Units (2) 2 18" xfId="24795" xr:uid="{00000000-0005-0000-0000-000083610000}"/>
    <cellStyle name="PrePop Units (2) 2 19" xfId="24796" xr:uid="{00000000-0005-0000-0000-000084610000}"/>
    <cellStyle name="PrePop Units (2) 2 2" xfId="24797" xr:uid="{00000000-0005-0000-0000-000085610000}"/>
    <cellStyle name="PrePop Units (2) 2 20" xfId="24798" xr:uid="{00000000-0005-0000-0000-000086610000}"/>
    <cellStyle name="PrePop Units (2) 2 3" xfId="24799" xr:uid="{00000000-0005-0000-0000-000087610000}"/>
    <cellStyle name="PrePop Units (2) 2 4" xfId="24800" xr:uid="{00000000-0005-0000-0000-000088610000}"/>
    <cellStyle name="PrePop Units (2) 2 5" xfId="24801" xr:uid="{00000000-0005-0000-0000-000089610000}"/>
    <cellStyle name="PrePop Units (2) 2 6" xfId="24802" xr:uid="{00000000-0005-0000-0000-00008A610000}"/>
    <cellStyle name="PrePop Units (2) 2 7" xfId="24803" xr:uid="{00000000-0005-0000-0000-00008B610000}"/>
    <cellStyle name="PrePop Units (2) 2 8" xfId="24804" xr:uid="{00000000-0005-0000-0000-00008C610000}"/>
    <cellStyle name="PrePop Units (2) 2 9" xfId="24805" xr:uid="{00000000-0005-0000-0000-00008D610000}"/>
    <cellStyle name="PrePop Units (2) 20" xfId="24806" xr:uid="{00000000-0005-0000-0000-00008E610000}"/>
    <cellStyle name="PrePop Units (2) 20 10" xfId="24807" xr:uid="{00000000-0005-0000-0000-00008F610000}"/>
    <cellStyle name="PrePop Units (2) 20 11" xfId="24808" xr:uid="{00000000-0005-0000-0000-000090610000}"/>
    <cellStyle name="PrePop Units (2) 20 12" xfId="24809" xr:uid="{00000000-0005-0000-0000-000091610000}"/>
    <cellStyle name="PrePop Units (2) 20 13" xfId="24810" xr:uid="{00000000-0005-0000-0000-000092610000}"/>
    <cellStyle name="PrePop Units (2) 20 14" xfId="24811" xr:uid="{00000000-0005-0000-0000-000093610000}"/>
    <cellStyle name="PrePop Units (2) 20 15" xfId="24812" xr:uid="{00000000-0005-0000-0000-000094610000}"/>
    <cellStyle name="PrePop Units (2) 20 16" xfId="24813" xr:uid="{00000000-0005-0000-0000-000095610000}"/>
    <cellStyle name="PrePop Units (2) 20 17" xfId="24814" xr:uid="{00000000-0005-0000-0000-000096610000}"/>
    <cellStyle name="PrePop Units (2) 20 18" xfId="24815" xr:uid="{00000000-0005-0000-0000-000097610000}"/>
    <cellStyle name="PrePop Units (2) 20 19" xfId="24816" xr:uid="{00000000-0005-0000-0000-000098610000}"/>
    <cellStyle name="PrePop Units (2) 20 2" xfId="24817" xr:uid="{00000000-0005-0000-0000-000099610000}"/>
    <cellStyle name="PrePop Units (2) 20 20" xfId="24818" xr:uid="{00000000-0005-0000-0000-00009A610000}"/>
    <cellStyle name="PrePop Units (2) 20 3" xfId="24819" xr:uid="{00000000-0005-0000-0000-00009B610000}"/>
    <cellStyle name="PrePop Units (2) 20 4" xfId="24820" xr:uid="{00000000-0005-0000-0000-00009C610000}"/>
    <cellStyle name="PrePop Units (2) 20 5" xfId="24821" xr:uid="{00000000-0005-0000-0000-00009D610000}"/>
    <cellStyle name="PrePop Units (2) 20 6" xfId="24822" xr:uid="{00000000-0005-0000-0000-00009E610000}"/>
    <cellStyle name="PrePop Units (2) 20 7" xfId="24823" xr:uid="{00000000-0005-0000-0000-00009F610000}"/>
    <cellStyle name="PrePop Units (2) 20 8" xfId="24824" xr:uid="{00000000-0005-0000-0000-0000A0610000}"/>
    <cellStyle name="PrePop Units (2) 20 9" xfId="24825" xr:uid="{00000000-0005-0000-0000-0000A1610000}"/>
    <cellStyle name="PrePop Units (2) 21" xfId="24826" xr:uid="{00000000-0005-0000-0000-0000A2610000}"/>
    <cellStyle name="PrePop Units (2) 21 10" xfId="24827" xr:uid="{00000000-0005-0000-0000-0000A3610000}"/>
    <cellStyle name="PrePop Units (2) 21 11" xfId="24828" xr:uid="{00000000-0005-0000-0000-0000A4610000}"/>
    <cellStyle name="PrePop Units (2) 21 12" xfId="24829" xr:uid="{00000000-0005-0000-0000-0000A5610000}"/>
    <cellStyle name="PrePop Units (2) 21 13" xfId="24830" xr:uid="{00000000-0005-0000-0000-0000A6610000}"/>
    <cellStyle name="PrePop Units (2) 21 14" xfId="24831" xr:uid="{00000000-0005-0000-0000-0000A7610000}"/>
    <cellStyle name="PrePop Units (2) 21 15" xfId="24832" xr:uid="{00000000-0005-0000-0000-0000A8610000}"/>
    <cellStyle name="PrePop Units (2) 21 16" xfId="24833" xr:uid="{00000000-0005-0000-0000-0000A9610000}"/>
    <cellStyle name="PrePop Units (2) 21 17" xfId="24834" xr:uid="{00000000-0005-0000-0000-0000AA610000}"/>
    <cellStyle name="PrePop Units (2) 21 18" xfId="24835" xr:uid="{00000000-0005-0000-0000-0000AB610000}"/>
    <cellStyle name="PrePop Units (2) 21 19" xfId="24836" xr:uid="{00000000-0005-0000-0000-0000AC610000}"/>
    <cellStyle name="PrePop Units (2) 21 2" xfId="24837" xr:uid="{00000000-0005-0000-0000-0000AD610000}"/>
    <cellStyle name="PrePop Units (2) 21 20" xfId="24838" xr:uid="{00000000-0005-0000-0000-0000AE610000}"/>
    <cellStyle name="PrePop Units (2) 21 3" xfId="24839" xr:uid="{00000000-0005-0000-0000-0000AF610000}"/>
    <cellStyle name="PrePop Units (2) 21 4" xfId="24840" xr:uid="{00000000-0005-0000-0000-0000B0610000}"/>
    <cellStyle name="PrePop Units (2) 21 5" xfId="24841" xr:uid="{00000000-0005-0000-0000-0000B1610000}"/>
    <cellStyle name="PrePop Units (2) 21 6" xfId="24842" xr:uid="{00000000-0005-0000-0000-0000B2610000}"/>
    <cellStyle name="PrePop Units (2) 21 7" xfId="24843" xr:uid="{00000000-0005-0000-0000-0000B3610000}"/>
    <cellStyle name="PrePop Units (2) 21 8" xfId="24844" xr:uid="{00000000-0005-0000-0000-0000B4610000}"/>
    <cellStyle name="PrePop Units (2) 21 9" xfId="24845" xr:uid="{00000000-0005-0000-0000-0000B5610000}"/>
    <cellStyle name="PrePop Units (2) 22" xfId="24846" xr:uid="{00000000-0005-0000-0000-0000B6610000}"/>
    <cellStyle name="PrePop Units (2) 22 10" xfId="24847" xr:uid="{00000000-0005-0000-0000-0000B7610000}"/>
    <cellStyle name="PrePop Units (2) 22 11" xfId="24848" xr:uid="{00000000-0005-0000-0000-0000B8610000}"/>
    <cellStyle name="PrePop Units (2) 22 12" xfId="24849" xr:uid="{00000000-0005-0000-0000-0000B9610000}"/>
    <cellStyle name="PrePop Units (2) 22 13" xfId="24850" xr:uid="{00000000-0005-0000-0000-0000BA610000}"/>
    <cellStyle name="PrePop Units (2) 22 14" xfId="24851" xr:uid="{00000000-0005-0000-0000-0000BB610000}"/>
    <cellStyle name="PrePop Units (2) 22 15" xfId="24852" xr:uid="{00000000-0005-0000-0000-0000BC610000}"/>
    <cellStyle name="PrePop Units (2) 22 16" xfId="24853" xr:uid="{00000000-0005-0000-0000-0000BD610000}"/>
    <cellStyle name="PrePop Units (2) 22 17" xfId="24854" xr:uid="{00000000-0005-0000-0000-0000BE610000}"/>
    <cellStyle name="PrePop Units (2) 22 18" xfId="24855" xr:uid="{00000000-0005-0000-0000-0000BF610000}"/>
    <cellStyle name="PrePop Units (2) 22 19" xfId="24856" xr:uid="{00000000-0005-0000-0000-0000C0610000}"/>
    <cellStyle name="PrePop Units (2) 22 2" xfId="24857" xr:uid="{00000000-0005-0000-0000-0000C1610000}"/>
    <cellStyle name="PrePop Units (2) 22 20" xfId="24858" xr:uid="{00000000-0005-0000-0000-0000C2610000}"/>
    <cellStyle name="PrePop Units (2) 22 3" xfId="24859" xr:uid="{00000000-0005-0000-0000-0000C3610000}"/>
    <cellStyle name="PrePop Units (2) 22 4" xfId="24860" xr:uid="{00000000-0005-0000-0000-0000C4610000}"/>
    <cellStyle name="PrePop Units (2) 22 5" xfId="24861" xr:uid="{00000000-0005-0000-0000-0000C5610000}"/>
    <cellStyle name="PrePop Units (2) 22 6" xfId="24862" xr:uid="{00000000-0005-0000-0000-0000C6610000}"/>
    <cellStyle name="PrePop Units (2) 22 7" xfId="24863" xr:uid="{00000000-0005-0000-0000-0000C7610000}"/>
    <cellStyle name="PrePop Units (2) 22 8" xfId="24864" xr:uid="{00000000-0005-0000-0000-0000C8610000}"/>
    <cellStyle name="PrePop Units (2) 22 9" xfId="24865" xr:uid="{00000000-0005-0000-0000-0000C9610000}"/>
    <cellStyle name="PrePop Units (2) 23" xfId="24866" xr:uid="{00000000-0005-0000-0000-0000CA610000}"/>
    <cellStyle name="PrePop Units (2) 23 10" xfId="24867" xr:uid="{00000000-0005-0000-0000-0000CB610000}"/>
    <cellStyle name="PrePop Units (2) 23 11" xfId="24868" xr:uid="{00000000-0005-0000-0000-0000CC610000}"/>
    <cellStyle name="PrePop Units (2) 23 12" xfId="24869" xr:uid="{00000000-0005-0000-0000-0000CD610000}"/>
    <cellStyle name="PrePop Units (2) 23 13" xfId="24870" xr:uid="{00000000-0005-0000-0000-0000CE610000}"/>
    <cellStyle name="PrePop Units (2) 23 14" xfId="24871" xr:uid="{00000000-0005-0000-0000-0000CF610000}"/>
    <cellStyle name="PrePop Units (2) 23 15" xfId="24872" xr:uid="{00000000-0005-0000-0000-0000D0610000}"/>
    <cellStyle name="PrePop Units (2) 23 16" xfId="24873" xr:uid="{00000000-0005-0000-0000-0000D1610000}"/>
    <cellStyle name="PrePop Units (2) 23 17" xfId="24874" xr:uid="{00000000-0005-0000-0000-0000D2610000}"/>
    <cellStyle name="PrePop Units (2) 23 18" xfId="24875" xr:uid="{00000000-0005-0000-0000-0000D3610000}"/>
    <cellStyle name="PrePop Units (2) 23 19" xfId="24876" xr:uid="{00000000-0005-0000-0000-0000D4610000}"/>
    <cellStyle name="PrePop Units (2) 23 2" xfId="24877" xr:uid="{00000000-0005-0000-0000-0000D5610000}"/>
    <cellStyle name="PrePop Units (2) 23 20" xfId="24878" xr:uid="{00000000-0005-0000-0000-0000D6610000}"/>
    <cellStyle name="PrePop Units (2) 23 3" xfId="24879" xr:uid="{00000000-0005-0000-0000-0000D7610000}"/>
    <cellStyle name="PrePop Units (2) 23 4" xfId="24880" xr:uid="{00000000-0005-0000-0000-0000D8610000}"/>
    <cellStyle name="PrePop Units (2) 23 5" xfId="24881" xr:uid="{00000000-0005-0000-0000-0000D9610000}"/>
    <cellStyle name="PrePop Units (2) 23 6" xfId="24882" xr:uid="{00000000-0005-0000-0000-0000DA610000}"/>
    <cellStyle name="PrePop Units (2) 23 7" xfId="24883" xr:uid="{00000000-0005-0000-0000-0000DB610000}"/>
    <cellStyle name="PrePop Units (2) 23 8" xfId="24884" xr:uid="{00000000-0005-0000-0000-0000DC610000}"/>
    <cellStyle name="PrePop Units (2) 23 9" xfId="24885" xr:uid="{00000000-0005-0000-0000-0000DD610000}"/>
    <cellStyle name="PrePop Units (2) 24" xfId="24886" xr:uid="{00000000-0005-0000-0000-0000DE610000}"/>
    <cellStyle name="PrePop Units (2) 24 10" xfId="24887" xr:uid="{00000000-0005-0000-0000-0000DF610000}"/>
    <cellStyle name="PrePop Units (2) 24 11" xfId="24888" xr:uid="{00000000-0005-0000-0000-0000E0610000}"/>
    <cellStyle name="PrePop Units (2) 24 12" xfId="24889" xr:uid="{00000000-0005-0000-0000-0000E1610000}"/>
    <cellStyle name="PrePop Units (2) 24 13" xfId="24890" xr:uid="{00000000-0005-0000-0000-0000E2610000}"/>
    <cellStyle name="PrePop Units (2) 24 14" xfId="24891" xr:uid="{00000000-0005-0000-0000-0000E3610000}"/>
    <cellStyle name="PrePop Units (2) 24 15" xfId="24892" xr:uid="{00000000-0005-0000-0000-0000E4610000}"/>
    <cellStyle name="PrePop Units (2) 24 16" xfId="24893" xr:uid="{00000000-0005-0000-0000-0000E5610000}"/>
    <cellStyle name="PrePop Units (2) 24 17" xfId="24894" xr:uid="{00000000-0005-0000-0000-0000E6610000}"/>
    <cellStyle name="PrePop Units (2) 24 18" xfId="24895" xr:uid="{00000000-0005-0000-0000-0000E7610000}"/>
    <cellStyle name="PrePop Units (2) 24 19" xfId="24896" xr:uid="{00000000-0005-0000-0000-0000E8610000}"/>
    <cellStyle name="PrePop Units (2) 24 2" xfId="24897" xr:uid="{00000000-0005-0000-0000-0000E9610000}"/>
    <cellStyle name="PrePop Units (2) 24 20" xfId="24898" xr:uid="{00000000-0005-0000-0000-0000EA610000}"/>
    <cellStyle name="PrePop Units (2) 24 3" xfId="24899" xr:uid="{00000000-0005-0000-0000-0000EB610000}"/>
    <cellStyle name="PrePop Units (2) 24 4" xfId="24900" xr:uid="{00000000-0005-0000-0000-0000EC610000}"/>
    <cellStyle name="PrePop Units (2) 24 5" xfId="24901" xr:uid="{00000000-0005-0000-0000-0000ED610000}"/>
    <cellStyle name="PrePop Units (2) 24 6" xfId="24902" xr:uid="{00000000-0005-0000-0000-0000EE610000}"/>
    <cellStyle name="PrePop Units (2) 24 7" xfId="24903" xr:uid="{00000000-0005-0000-0000-0000EF610000}"/>
    <cellStyle name="PrePop Units (2) 24 8" xfId="24904" xr:uid="{00000000-0005-0000-0000-0000F0610000}"/>
    <cellStyle name="PrePop Units (2) 24 9" xfId="24905" xr:uid="{00000000-0005-0000-0000-0000F1610000}"/>
    <cellStyle name="PrePop Units (2) 25" xfId="24906" xr:uid="{00000000-0005-0000-0000-0000F2610000}"/>
    <cellStyle name="PrePop Units (2) 25 10" xfId="24907" xr:uid="{00000000-0005-0000-0000-0000F3610000}"/>
    <cellStyle name="PrePop Units (2) 25 11" xfId="24908" xr:uid="{00000000-0005-0000-0000-0000F4610000}"/>
    <cellStyle name="PrePop Units (2) 25 12" xfId="24909" xr:uid="{00000000-0005-0000-0000-0000F5610000}"/>
    <cellStyle name="PrePop Units (2) 25 13" xfId="24910" xr:uid="{00000000-0005-0000-0000-0000F6610000}"/>
    <cellStyle name="PrePop Units (2) 25 14" xfId="24911" xr:uid="{00000000-0005-0000-0000-0000F7610000}"/>
    <cellStyle name="PrePop Units (2) 25 15" xfId="24912" xr:uid="{00000000-0005-0000-0000-0000F8610000}"/>
    <cellStyle name="PrePop Units (2) 25 16" xfId="24913" xr:uid="{00000000-0005-0000-0000-0000F9610000}"/>
    <cellStyle name="PrePop Units (2) 25 17" xfId="24914" xr:uid="{00000000-0005-0000-0000-0000FA610000}"/>
    <cellStyle name="PrePop Units (2) 25 18" xfId="24915" xr:uid="{00000000-0005-0000-0000-0000FB610000}"/>
    <cellStyle name="PrePop Units (2) 25 19" xfId="24916" xr:uid="{00000000-0005-0000-0000-0000FC610000}"/>
    <cellStyle name="PrePop Units (2) 25 2" xfId="24917" xr:uid="{00000000-0005-0000-0000-0000FD610000}"/>
    <cellStyle name="PrePop Units (2) 25 20" xfId="24918" xr:uid="{00000000-0005-0000-0000-0000FE610000}"/>
    <cellStyle name="PrePop Units (2) 25 3" xfId="24919" xr:uid="{00000000-0005-0000-0000-0000FF610000}"/>
    <cellStyle name="PrePop Units (2) 25 4" xfId="24920" xr:uid="{00000000-0005-0000-0000-000000620000}"/>
    <cellStyle name="PrePop Units (2) 25 5" xfId="24921" xr:uid="{00000000-0005-0000-0000-000001620000}"/>
    <cellStyle name="PrePop Units (2) 25 6" xfId="24922" xr:uid="{00000000-0005-0000-0000-000002620000}"/>
    <cellStyle name="PrePop Units (2) 25 7" xfId="24923" xr:uid="{00000000-0005-0000-0000-000003620000}"/>
    <cellStyle name="PrePop Units (2) 25 8" xfId="24924" xr:uid="{00000000-0005-0000-0000-000004620000}"/>
    <cellStyle name="PrePop Units (2) 25 9" xfId="24925" xr:uid="{00000000-0005-0000-0000-000005620000}"/>
    <cellStyle name="PrePop Units (2) 3" xfId="24926" xr:uid="{00000000-0005-0000-0000-000006620000}"/>
    <cellStyle name="PrePop Units (2) 3 10" xfId="24927" xr:uid="{00000000-0005-0000-0000-000007620000}"/>
    <cellStyle name="PrePop Units (2) 3 11" xfId="24928" xr:uid="{00000000-0005-0000-0000-000008620000}"/>
    <cellStyle name="PrePop Units (2) 3 12" xfId="24929" xr:uid="{00000000-0005-0000-0000-000009620000}"/>
    <cellStyle name="PrePop Units (2) 3 13" xfId="24930" xr:uid="{00000000-0005-0000-0000-00000A620000}"/>
    <cellStyle name="PrePop Units (2) 3 14" xfId="24931" xr:uid="{00000000-0005-0000-0000-00000B620000}"/>
    <cellStyle name="PrePop Units (2) 3 15" xfId="24932" xr:uid="{00000000-0005-0000-0000-00000C620000}"/>
    <cellStyle name="PrePop Units (2) 3 16" xfId="24933" xr:uid="{00000000-0005-0000-0000-00000D620000}"/>
    <cellStyle name="PrePop Units (2) 3 17" xfId="24934" xr:uid="{00000000-0005-0000-0000-00000E620000}"/>
    <cellStyle name="PrePop Units (2) 3 18" xfId="24935" xr:uid="{00000000-0005-0000-0000-00000F620000}"/>
    <cellStyle name="PrePop Units (2) 3 19" xfId="24936" xr:uid="{00000000-0005-0000-0000-000010620000}"/>
    <cellStyle name="PrePop Units (2) 3 2" xfId="24937" xr:uid="{00000000-0005-0000-0000-000011620000}"/>
    <cellStyle name="PrePop Units (2) 3 20" xfId="24938" xr:uid="{00000000-0005-0000-0000-000012620000}"/>
    <cellStyle name="PrePop Units (2) 3 3" xfId="24939" xr:uid="{00000000-0005-0000-0000-000013620000}"/>
    <cellStyle name="PrePop Units (2) 3 4" xfId="24940" xr:uid="{00000000-0005-0000-0000-000014620000}"/>
    <cellStyle name="PrePop Units (2) 3 5" xfId="24941" xr:uid="{00000000-0005-0000-0000-000015620000}"/>
    <cellStyle name="PrePop Units (2) 3 6" xfId="24942" xr:uid="{00000000-0005-0000-0000-000016620000}"/>
    <cellStyle name="PrePop Units (2) 3 7" xfId="24943" xr:uid="{00000000-0005-0000-0000-000017620000}"/>
    <cellStyle name="PrePop Units (2) 3 8" xfId="24944" xr:uid="{00000000-0005-0000-0000-000018620000}"/>
    <cellStyle name="PrePop Units (2) 3 9" xfId="24945" xr:uid="{00000000-0005-0000-0000-000019620000}"/>
    <cellStyle name="PrePop Units (2) 4" xfId="24946" xr:uid="{00000000-0005-0000-0000-00001A620000}"/>
    <cellStyle name="PrePop Units (2) 4 10" xfId="24947" xr:uid="{00000000-0005-0000-0000-00001B620000}"/>
    <cellStyle name="PrePop Units (2) 4 11" xfId="24948" xr:uid="{00000000-0005-0000-0000-00001C620000}"/>
    <cellStyle name="PrePop Units (2) 4 12" xfId="24949" xr:uid="{00000000-0005-0000-0000-00001D620000}"/>
    <cellStyle name="PrePop Units (2) 4 13" xfId="24950" xr:uid="{00000000-0005-0000-0000-00001E620000}"/>
    <cellStyle name="PrePop Units (2) 4 14" xfId="24951" xr:uid="{00000000-0005-0000-0000-00001F620000}"/>
    <cellStyle name="PrePop Units (2) 4 15" xfId="24952" xr:uid="{00000000-0005-0000-0000-000020620000}"/>
    <cellStyle name="PrePop Units (2) 4 16" xfId="24953" xr:uid="{00000000-0005-0000-0000-000021620000}"/>
    <cellStyle name="PrePop Units (2) 4 17" xfId="24954" xr:uid="{00000000-0005-0000-0000-000022620000}"/>
    <cellStyle name="PrePop Units (2) 4 18" xfId="24955" xr:uid="{00000000-0005-0000-0000-000023620000}"/>
    <cellStyle name="PrePop Units (2) 4 19" xfId="24956" xr:uid="{00000000-0005-0000-0000-000024620000}"/>
    <cellStyle name="PrePop Units (2) 4 2" xfId="24957" xr:uid="{00000000-0005-0000-0000-000025620000}"/>
    <cellStyle name="PrePop Units (2) 4 20" xfId="24958" xr:uid="{00000000-0005-0000-0000-000026620000}"/>
    <cellStyle name="PrePop Units (2) 4 3" xfId="24959" xr:uid="{00000000-0005-0000-0000-000027620000}"/>
    <cellStyle name="PrePop Units (2) 4 4" xfId="24960" xr:uid="{00000000-0005-0000-0000-000028620000}"/>
    <cellStyle name="PrePop Units (2) 4 5" xfId="24961" xr:uid="{00000000-0005-0000-0000-000029620000}"/>
    <cellStyle name="PrePop Units (2) 4 6" xfId="24962" xr:uid="{00000000-0005-0000-0000-00002A620000}"/>
    <cellStyle name="PrePop Units (2) 4 7" xfId="24963" xr:uid="{00000000-0005-0000-0000-00002B620000}"/>
    <cellStyle name="PrePop Units (2) 4 8" xfId="24964" xr:uid="{00000000-0005-0000-0000-00002C620000}"/>
    <cellStyle name="PrePop Units (2) 4 9" xfId="24965" xr:uid="{00000000-0005-0000-0000-00002D620000}"/>
    <cellStyle name="PrePop Units (2) 5" xfId="24966" xr:uid="{00000000-0005-0000-0000-00002E620000}"/>
    <cellStyle name="PrePop Units (2) 5 10" xfId="24967" xr:uid="{00000000-0005-0000-0000-00002F620000}"/>
    <cellStyle name="PrePop Units (2) 5 11" xfId="24968" xr:uid="{00000000-0005-0000-0000-000030620000}"/>
    <cellStyle name="PrePop Units (2) 5 12" xfId="24969" xr:uid="{00000000-0005-0000-0000-000031620000}"/>
    <cellStyle name="PrePop Units (2) 5 13" xfId="24970" xr:uid="{00000000-0005-0000-0000-000032620000}"/>
    <cellStyle name="PrePop Units (2) 5 14" xfId="24971" xr:uid="{00000000-0005-0000-0000-000033620000}"/>
    <cellStyle name="PrePop Units (2) 5 15" xfId="24972" xr:uid="{00000000-0005-0000-0000-000034620000}"/>
    <cellStyle name="PrePop Units (2) 5 16" xfId="24973" xr:uid="{00000000-0005-0000-0000-000035620000}"/>
    <cellStyle name="PrePop Units (2) 5 17" xfId="24974" xr:uid="{00000000-0005-0000-0000-000036620000}"/>
    <cellStyle name="PrePop Units (2) 5 18" xfId="24975" xr:uid="{00000000-0005-0000-0000-000037620000}"/>
    <cellStyle name="PrePop Units (2) 5 19" xfId="24976" xr:uid="{00000000-0005-0000-0000-000038620000}"/>
    <cellStyle name="PrePop Units (2) 5 2" xfId="24977" xr:uid="{00000000-0005-0000-0000-000039620000}"/>
    <cellStyle name="PrePop Units (2) 5 20" xfId="24978" xr:uid="{00000000-0005-0000-0000-00003A620000}"/>
    <cellStyle name="PrePop Units (2) 5 3" xfId="24979" xr:uid="{00000000-0005-0000-0000-00003B620000}"/>
    <cellStyle name="PrePop Units (2) 5 4" xfId="24980" xr:uid="{00000000-0005-0000-0000-00003C620000}"/>
    <cellStyle name="PrePop Units (2) 5 5" xfId="24981" xr:uid="{00000000-0005-0000-0000-00003D620000}"/>
    <cellStyle name="PrePop Units (2) 5 6" xfId="24982" xr:uid="{00000000-0005-0000-0000-00003E620000}"/>
    <cellStyle name="PrePop Units (2) 5 7" xfId="24983" xr:uid="{00000000-0005-0000-0000-00003F620000}"/>
    <cellStyle name="PrePop Units (2) 5 8" xfId="24984" xr:uid="{00000000-0005-0000-0000-000040620000}"/>
    <cellStyle name="PrePop Units (2) 5 9" xfId="24985" xr:uid="{00000000-0005-0000-0000-000041620000}"/>
    <cellStyle name="PrePop Units (2) 6" xfId="24986" xr:uid="{00000000-0005-0000-0000-000042620000}"/>
    <cellStyle name="PrePop Units (2) 6 10" xfId="24987" xr:uid="{00000000-0005-0000-0000-000043620000}"/>
    <cellStyle name="PrePop Units (2) 6 11" xfId="24988" xr:uid="{00000000-0005-0000-0000-000044620000}"/>
    <cellStyle name="PrePop Units (2) 6 12" xfId="24989" xr:uid="{00000000-0005-0000-0000-000045620000}"/>
    <cellStyle name="PrePop Units (2) 6 13" xfId="24990" xr:uid="{00000000-0005-0000-0000-000046620000}"/>
    <cellStyle name="PrePop Units (2) 6 14" xfId="24991" xr:uid="{00000000-0005-0000-0000-000047620000}"/>
    <cellStyle name="PrePop Units (2) 6 15" xfId="24992" xr:uid="{00000000-0005-0000-0000-000048620000}"/>
    <cellStyle name="PrePop Units (2) 6 16" xfId="24993" xr:uid="{00000000-0005-0000-0000-000049620000}"/>
    <cellStyle name="PrePop Units (2) 6 17" xfId="24994" xr:uid="{00000000-0005-0000-0000-00004A620000}"/>
    <cellStyle name="PrePop Units (2) 6 18" xfId="24995" xr:uid="{00000000-0005-0000-0000-00004B620000}"/>
    <cellStyle name="PrePop Units (2) 6 19" xfId="24996" xr:uid="{00000000-0005-0000-0000-00004C620000}"/>
    <cellStyle name="PrePop Units (2) 6 2" xfId="24997" xr:uid="{00000000-0005-0000-0000-00004D620000}"/>
    <cellStyle name="PrePop Units (2) 6 20" xfId="24998" xr:uid="{00000000-0005-0000-0000-00004E620000}"/>
    <cellStyle name="PrePop Units (2) 6 3" xfId="24999" xr:uid="{00000000-0005-0000-0000-00004F620000}"/>
    <cellStyle name="PrePop Units (2) 6 4" xfId="25000" xr:uid="{00000000-0005-0000-0000-000050620000}"/>
    <cellStyle name="PrePop Units (2) 6 5" xfId="25001" xr:uid="{00000000-0005-0000-0000-000051620000}"/>
    <cellStyle name="PrePop Units (2) 6 6" xfId="25002" xr:uid="{00000000-0005-0000-0000-000052620000}"/>
    <cellStyle name="PrePop Units (2) 6 7" xfId="25003" xr:uid="{00000000-0005-0000-0000-000053620000}"/>
    <cellStyle name="PrePop Units (2) 6 8" xfId="25004" xr:uid="{00000000-0005-0000-0000-000054620000}"/>
    <cellStyle name="PrePop Units (2) 6 9" xfId="25005" xr:uid="{00000000-0005-0000-0000-000055620000}"/>
    <cellStyle name="PrePop Units (2) 7" xfId="25006" xr:uid="{00000000-0005-0000-0000-000056620000}"/>
    <cellStyle name="PrePop Units (2) 7 10" xfId="25007" xr:uid="{00000000-0005-0000-0000-000057620000}"/>
    <cellStyle name="PrePop Units (2) 7 11" xfId="25008" xr:uid="{00000000-0005-0000-0000-000058620000}"/>
    <cellStyle name="PrePop Units (2) 7 12" xfId="25009" xr:uid="{00000000-0005-0000-0000-000059620000}"/>
    <cellStyle name="PrePop Units (2) 7 13" xfId="25010" xr:uid="{00000000-0005-0000-0000-00005A620000}"/>
    <cellStyle name="PrePop Units (2) 7 14" xfId="25011" xr:uid="{00000000-0005-0000-0000-00005B620000}"/>
    <cellStyle name="PrePop Units (2) 7 15" xfId="25012" xr:uid="{00000000-0005-0000-0000-00005C620000}"/>
    <cellStyle name="PrePop Units (2) 7 16" xfId="25013" xr:uid="{00000000-0005-0000-0000-00005D620000}"/>
    <cellStyle name="PrePop Units (2) 7 17" xfId="25014" xr:uid="{00000000-0005-0000-0000-00005E620000}"/>
    <cellStyle name="PrePop Units (2) 7 18" xfId="25015" xr:uid="{00000000-0005-0000-0000-00005F620000}"/>
    <cellStyle name="PrePop Units (2) 7 19" xfId="25016" xr:uid="{00000000-0005-0000-0000-000060620000}"/>
    <cellStyle name="PrePop Units (2) 7 2" xfId="25017" xr:uid="{00000000-0005-0000-0000-000061620000}"/>
    <cellStyle name="PrePop Units (2) 7 20" xfId="25018" xr:uid="{00000000-0005-0000-0000-000062620000}"/>
    <cellStyle name="PrePop Units (2) 7 3" xfId="25019" xr:uid="{00000000-0005-0000-0000-000063620000}"/>
    <cellStyle name="PrePop Units (2) 7 4" xfId="25020" xr:uid="{00000000-0005-0000-0000-000064620000}"/>
    <cellStyle name="PrePop Units (2) 7 5" xfId="25021" xr:uid="{00000000-0005-0000-0000-000065620000}"/>
    <cellStyle name="PrePop Units (2) 7 6" xfId="25022" xr:uid="{00000000-0005-0000-0000-000066620000}"/>
    <cellStyle name="PrePop Units (2) 7 7" xfId="25023" xr:uid="{00000000-0005-0000-0000-000067620000}"/>
    <cellStyle name="PrePop Units (2) 7 8" xfId="25024" xr:uid="{00000000-0005-0000-0000-000068620000}"/>
    <cellStyle name="PrePop Units (2) 7 9" xfId="25025" xr:uid="{00000000-0005-0000-0000-000069620000}"/>
    <cellStyle name="PrePop Units (2) 8" xfId="25026" xr:uid="{00000000-0005-0000-0000-00006A620000}"/>
    <cellStyle name="PrePop Units (2) 8 10" xfId="25027" xr:uid="{00000000-0005-0000-0000-00006B620000}"/>
    <cellStyle name="PrePop Units (2) 8 11" xfId="25028" xr:uid="{00000000-0005-0000-0000-00006C620000}"/>
    <cellStyle name="PrePop Units (2) 8 12" xfId="25029" xr:uid="{00000000-0005-0000-0000-00006D620000}"/>
    <cellStyle name="PrePop Units (2) 8 13" xfId="25030" xr:uid="{00000000-0005-0000-0000-00006E620000}"/>
    <cellStyle name="PrePop Units (2) 8 14" xfId="25031" xr:uid="{00000000-0005-0000-0000-00006F620000}"/>
    <cellStyle name="PrePop Units (2) 8 15" xfId="25032" xr:uid="{00000000-0005-0000-0000-000070620000}"/>
    <cellStyle name="PrePop Units (2) 8 16" xfId="25033" xr:uid="{00000000-0005-0000-0000-000071620000}"/>
    <cellStyle name="PrePop Units (2) 8 17" xfId="25034" xr:uid="{00000000-0005-0000-0000-000072620000}"/>
    <cellStyle name="PrePop Units (2) 8 18" xfId="25035" xr:uid="{00000000-0005-0000-0000-000073620000}"/>
    <cellStyle name="PrePop Units (2) 8 19" xfId="25036" xr:uid="{00000000-0005-0000-0000-000074620000}"/>
    <cellStyle name="PrePop Units (2) 8 2" xfId="25037" xr:uid="{00000000-0005-0000-0000-000075620000}"/>
    <cellStyle name="PrePop Units (2) 8 20" xfId="25038" xr:uid="{00000000-0005-0000-0000-000076620000}"/>
    <cellStyle name="PrePop Units (2) 8 3" xfId="25039" xr:uid="{00000000-0005-0000-0000-000077620000}"/>
    <cellStyle name="PrePop Units (2) 8 4" xfId="25040" xr:uid="{00000000-0005-0000-0000-000078620000}"/>
    <cellStyle name="PrePop Units (2) 8 5" xfId="25041" xr:uid="{00000000-0005-0000-0000-000079620000}"/>
    <cellStyle name="PrePop Units (2) 8 6" xfId="25042" xr:uid="{00000000-0005-0000-0000-00007A620000}"/>
    <cellStyle name="PrePop Units (2) 8 7" xfId="25043" xr:uid="{00000000-0005-0000-0000-00007B620000}"/>
    <cellStyle name="PrePop Units (2) 8 8" xfId="25044" xr:uid="{00000000-0005-0000-0000-00007C620000}"/>
    <cellStyle name="PrePop Units (2) 8 9" xfId="25045" xr:uid="{00000000-0005-0000-0000-00007D620000}"/>
    <cellStyle name="PrePop Units (2) 9" xfId="25046" xr:uid="{00000000-0005-0000-0000-00007E620000}"/>
    <cellStyle name="PrePop Units (2) 9 10" xfId="25047" xr:uid="{00000000-0005-0000-0000-00007F620000}"/>
    <cellStyle name="PrePop Units (2) 9 11" xfId="25048" xr:uid="{00000000-0005-0000-0000-000080620000}"/>
    <cellStyle name="PrePop Units (2) 9 12" xfId="25049" xr:uid="{00000000-0005-0000-0000-000081620000}"/>
    <cellStyle name="PrePop Units (2) 9 13" xfId="25050" xr:uid="{00000000-0005-0000-0000-000082620000}"/>
    <cellStyle name="PrePop Units (2) 9 14" xfId="25051" xr:uid="{00000000-0005-0000-0000-000083620000}"/>
    <cellStyle name="PrePop Units (2) 9 15" xfId="25052" xr:uid="{00000000-0005-0000-0000-000084620000}"/>
    <cellStyle name="PrePop Units (2) 9 16" xfId="25053" xr:uid="{00000000-0005-0000-0000-000085620000}"/>
    <cellStyle name="PrePop Units (2) 9 17" xfId="25054" xr:uid="{00000000-0005-0000-0000-000086620000}"/>
    <cellStyle name="PrePop Units (2) 9 18" xfId="25055" xr:uid="{00000000-0005-0000-0000-000087620000}"/>
    <cellStyle name="PrePop Units (2) 9 19" xfId="25056" xr:uid="{00000000-0005-0000-0000-000088620000}"/>
    <cellStyle name="PrePop Units (2) 9 2" xfId="25057" xr:uid="{00000000-0005-0000-0000-000089620000}"/>
    <cellStyle name="PrePop Units (2) 9 20" xfId="25058" xr:uid="{00000000-0005-0000-0000-00008A620000}"/>
    <cellStyle name="PrePop Units (2) 9 3" xfId="25059" xr:uid="{00000000-0005-0000-0000-00008B620000}"/>
    <cellStyle name="PrePop Units (2) 9 4" xfId="25060" xr:uid="{00000000-0005-0000-0000-00008C620000}"/>
    <cellStyle name="PrePop Units (2) 9 5" xfId="25061" xr:uid="{00000000-0005-0000-0000-00008D620000}"/>
    <cellStyle name="PrePop Units (2) 9 6" xfId="25062" xr:uid="{00000000-0005-0000-0000-00008E620000}"/>
    <cellStyle name="PrePop Units (2) 9 7" xfId="25063" xr:uid="{00000000-0005-0000-0000-00008F620000}"/>
    <cellStyle name="PrePop Units (2) 9 8" xfId="25064" xr:uid="{00000000-0005-0000-0000-000090620000}"/>
    <cellStyle name="PrePop Units (2) 9 9" xfId="25065" xr:uid="{00000000-0005-0000-0000-000091620000}"/>
    <cellStyle name="Product Header" xfId="25066" xr:uid="{00000000-0005-0000-0000-000092620000}"/>
    <cellStyle name="Sales Pricing" xfId="25067" xr:uid="{00000000-0005-0000-0000-000093620000}"/>
    <cellStyle name="Short $" xfId="25068" xr:uid="{00000000-0005-0000-0000-000094620000}"/>
    <cellStyle name="Short $ 10" xfId="25069" xr:uid="{00000000-0005-0000-0000-000095620000}"/>
    <cellStyle name="Short $ 10 10" xfId="25070" xr:uid="{00000000-0005-0000-0000-000096620000}"/>
    <cellStyle name="Short $ 10 11" xfId="25071" xr:uid="{00000000-0005-0000-0000-000097620000}"/>
    <cellStyle name="Short $ 10 12" xfId="25072" xr:uid="{00000000-0005-0000-0000-000098620000}"/>
    <cellStyle name="Short $ 10 13" xfId="25073" xr:uid="{00000000-0005-0000-0000-000099620000}"/>
    <cellStyle name="Short $ 10 14" xfId="25074" xr:uid="{00000000-0005-0000-0000-00009A620000}"/>
    <cellStyle name="Short $ 10 15" xfId="25075" xr:uid="{00000000-0005-0000-0000-00009B620000}"/>
    <cellStyle name="Short $ 10 16" xfId="25076" xr:uid="{00000000-0005-0000-0000-00009C620000}"/>
    <cellStyle name="Short $ 10 17" xfId="25077" xr:uid="{00000000-0005-0000-0000-00009D620000}"/>
    <cellStyle name="Short $ 10 18" xfId="25078" xr:uid="{00000000-0005-0000-0000-00009E620000}"/>
    <cellStyle name="Short $ 10 19" xfId="25079" xr:uid="{00000000-0005-0000-0000-00009F620000}"/>
    <cellStyle name="Short $ 10 2" xfId="25080" xr:uid="{00000000-0005-0000-0000-0000A0620000}"/>
    <cellStyle name="Short $ 10 20" xfId="25081" xr:uid="{00000000-0005-0000-0000-0000A1620000}"/>
    <cellStyle name="Short $ 10 3" xfId="25082" xr:uid="{00000000-0005-0000-0000-0000A2620000}"/>
    <cellStyle name="Short $ 10 4" xfId="25083" xr:uid="{00000000-0005-0000-0000-0000A3620000}"/>
    <cellStyle name="Short $ 10 5" xfId="25084" xr:uid="{00000000-0005-0000-0000-0000A4620000}"/>
    <cellStyle name="Short $ 10 6" xfId="25085" xr:uid="{00000000-0005-0000-0000-0000A5620000}"/>
    <cellStyle name="Short $ 10 7" xfId="25086" xr:uid="{00000000-0005-0000-0000-0000A6620000}"/>
    <cellStyle name="Short $ 10 8" xfId="25087" xr:uid="{00000000-0005-0000-0000-0000A7620000}"/>
    <cellStyle name="Short $ 10 9" xfId="25088" xr:uid="{00000000-0005-0000-0000-0000A8620000}"/>
    <cellStyle name="Short $ 11" xfId="25089" xr:uid="{00000000-0005-0000-0000-0000A9620000}"/>
    <cellStyle name="Short $ 11 10" xfId="25090" xr:uid="{00000000-0005-0000-0000-0000AA620000}"/>
    <cellStyle name="Short $ 11 11" xfId="25091" xr:uid="{00000000-0005-0000-0000-0000AB620000}"/>
    <cellStyle name="Short $ 11 12" xfId="25092" xr:uid="{00000000-0005-0000-0000-0000AC620000}"/>
    <cellStyle name="Short $ 11 13" xfId="25093" xr:uid="{00000000-0005-0000-0000-0000AD620000}"/>
    <cellStyle name="Short $ 11 14" xfId="25094" xr:uid="{00000000-0005-0000-0000-0000AE620000}"/>
    <cellStyle name="Short $ 11 15" xfId="25095" xr:uid="{00000000-0005-0000-0000-0000AF620000}"/>
    <cellStyle name="Short $ 11 16" xfId="25096" xr:uid="{00000000-0005-0000-0000-0000B0620000}"/>
    <cellStyle name="Short $ 11 17" xfId="25097" xr:uid="{00000000-0005-0000-0000-0000B1620000}"/>
    <cellStyle name="Short $ 11 18" xfId="25098" xr:uid="{00000000-0005-0000-0000-0000B2620000}"/>
    <cellStyle name="Short $ 11 19" xfId="25099" xr:uid="{00000000-0005-0000-0000-0000B3620000}"/>
    <cellStyle name="Short $ 11 2" xfId="25100" xr:uid="{00000000-0005-0000-0000-0000B4620000}"/>
    <cellStyle name="Short $ 11 20" xfId="25101" xr:uid="{00000000-0005-0000-0000-0000B5620000}"/>
    <cellStyle name="Short $ 11 3" xfId="25102" xr:uid="{00000000-0005-0000-0000-0000B6620000}"/>
    <cellStyle name="Short $ 11 4" xfId="25103" xr:uid="{00000000-0005-0000-0000-0000B7620000}"/>
    <cellStyle name="Short $ 11 5" xfId="25104" xr:uid="{00000000-0005-0000-0000-0000B8620000}"/>
    <cellStyle name="Short $ 11 6" xfId="25105" xr:uid="{00000000-0005-0000-0000-0000B9620000}"/>
    <cellStyle name="Short $ 11 7" xfId="25106" xr:uid="{00000000-0005-0000-0000-0000BA620000}"/>
    <cellStyle name="Short $ 11 8" xfId="25107" xr:uid="{00000000-0005-0000-0000-0000BB620000}"/>
    <cellStyle name="Short $ 11 9" xfId="25108" xr:uid="{00000000-0005-0000-0000-0000BC620000}"/>
    <cellStyle name="Short $ 12" xfId="25109" xr:uid="{00000000-0005-0000-0000-0000BD620000}"/>
    <cellStyle name="Short $ 12 10" xfId="25110" xr:uid="{00000000-0005-0000-0000-0000BE620000}"/>
    <cellStyle name="Short $ 12 11" xfId="25111" xr:uid="{00000000-0005-0000-0000-0000BF620000}"/>
    <cellStyle name="Short $ 12 12" xfId="25112" xr:uid="{00000000-0005-0000-0000-0000C0620000}"/>
    <cellStyle name="Short $ 12 13" xfId="25113" xr:uid="{00000000-0005-0000-0000-0000C1620000}"/>
    <cellStyle name="Short $ 12 14" xfId="25114" xr:uid="{00000000-0005-0000-0000-0000C2620000}"/>
    <cellStyle name="Short $ 12 15" xfId="25115" xr:uid="{00000000-0005-0000-0000-0000C3620000}"/>
    <cellStyle name="Short $ 12 16" xfId="25116" xr:uid="{00000000-0005-0000-0000-0000C4620000}"/>
    <cellStyle name="Short $ 12 17" xfId="25117" xr:uid="{00000000-0005-0000-0000-0000C5620000}"/>
    <cellStyle name="Short $ 12 18" xfId="25118" xr:uid="{00000000-0005-0000-0000-0000C6620000}"/>
    <cellStyle name="Short $ 12 19" xfId="25119" xr:uid="{00000000-0005-0000-0000-0000C7620000}"/>
    <cellStyle name="Short $ 12 2" xfId="25120" xr:uid="{00000000-0005-0000-0000-0000C8620000}"/>
    <cellStyle name="Short $ 12 20" xfId="25121" xr:uid="{00000000-0005-0000-0000-0000C9620000}"/>
    <cellStyle name="Short $ 12 3" xfId="25122" xr:uid="{00000000-0005-0000-0000-0000CA620000}"/>
    <cellStyle name="Short $ 12 4" xfId="25123" xr:uid="{00000000-0005-0000-0000-0000CB620000}"/>
    <cellStyle name="Short $ 12 5" xfId="25124" xr:uid="{00000000-0005-0000-0000-0000CC620000}"/>
    <cellStyle name="Short $ 12 6" xfId="25125" xr:uid="{00000000-0005-0000-0000-0000CD620000}"/>
    <cellStyle name="Short $ 12 7" xfId="25126" xr:uid="{00000000-0005-0000-0000-0000CE620000}"/>
    <cellStyle name="Short $ 12 8" xfId="25127" xr:uid="{00000000-0005-0000-0000-0000CF620000}"/>
    <cellStyle name="Short $ 12 9" xfId="25128" xr:uid="{00000000-0005-0000-0000-0000D0620000}"/>
    <cellStyle name="Short $ 13" xfId="25129" xr:uid="{00000000-0005-0000-0000-0000D1620000}"/>
    <cellStyle name="Short $ 13 10" xfId="25130" xr:uid="{00000000-0005-0000-0000-0000D2620000}"/>
    <cellStyle name="Short $ 13 11" xfId="25131" xr:uid="{00000000-0005-0000-0000-0000D3620000}"/>
    <cellStyle name="Short $ 13 12" xfId="25132" xr:uid="{00000000-0005-0000-0000-0000D4620000}"/>
    <cellStyle name="Short $ 13 13" xfId="25133" xr:uid="{00000000-0005-0000-0000-0000D5620000}"/>
    <cellStyle name="Short $ 13 14" xfId="25134" xr:uid="{00000000-0005-0000-0000-0000D6620000}"/>
    <cellStyle name="Short $ 13 15" xfId="25135" xr:uid="{00000000-0005-0000-0000-0000D7620000}"/>
    <cellStyle name="Short $ 13 16" xfId="25136" xr:uid="{00000000-0005-0000-0000-0000D8620000}"/>
    <cellStyle name="Short $ 13 17" xfId="25137" xr:uid="{00000000-0005-0000-0000-0000D9620000}"/>
    <cellStyle name="Short $ 13 18" xfId="25138" xr:uid="{00000000-0005-0000-0000-0000DA620000}"/>
    <cellStyle name="Short $ 13 19" xfId="25139" xr:uid="{00000000-0005-0000-0000-0000DB620000}"/>
    <cellStyle name="Short $ 13 2" xfId="25140" xr:uid="{00000000-0005-0000-0000-0000DC620000}"/>
    <cellStyle name="Short $ 13 20" xfId="25141" xr:uid="{00000000-0005-0000-0000-0000DD620000}"/>
    <cellStyle name="Short $ 13 3" xfId="25142" xr:uid="{00000000-0005-0000-0000-0000DE620000}"/>
    <cellStyle name="Short $ 13 4" xfId="25143" xr:uid="{00000000-0005-0000-0000-0000DF620000}"/>
    <cellStyle name="Short $ 13 5" xfId="25144" xr:uid="{00000000-0005-0000-0000-0000E0620000}"/>
    <cellStyle name="Short $ 13 6" xfId="25145" xr:uid="{00000000-0005-0000-0000-0000E1620000}"/>
    <cellStyle name="Short $ 13 7" xfId="25146" xr:uid="{00000000-0005-0000-0000-0000E2620000}"/>
    <cellStyle name="Short $ 13 8" xfId="25147" xr:uid="{00000000-0005-0000-0000-0000E3620000}"/>
    <cellStyle name="Short $ 13 9" xfId="25148" xr:uid="{00000000-0005-0000-0000-0000E4620000}"/>
    <cellStyle name="Short $ 14" xfId="25149" xr:uid="{00000000-0005-0000-0000-0000E5620000}"/>
    <cellStyle name="Short $ 14 10" xfId="25150" xr:uid="{00000000-0005-0000-0000-0000E6620000}"/>
    <cellStyle name="Short $ 14 11" xfId="25151" xr:uid="{00000000-0005-0000-0000-0000E7620000}"/>
    <cellStyle name="Short $ 14 12" xfId="25152" xr:uid="{00000000-0005-0000-0000-0000E8620000}"/>
    <cellStyle name="Short $ 14 13" xfId="25153" xr:uid="{00000000-0005-0000-0000-0000E9620000}"/>
    <cellStyle name="Short $ 14 14" xfId="25154" xr:uid="{00000000-0005-0000-0000-0000EA620000}"/>
    <cellStyle name="Short $ 14 15" xfId="25155" xr:uid="{00000000-0005-0000-0000-0000EB620000}"/>
    <cellStyle name="Short $ 14 16" xfId="25156" xr:uid="{00000000-0005-0000-0000-0000EC620000}"/>
    <cellStyle name="Short $ 14 17" xfId="25157" xr:uid="{00000000-0005-0000-0000-0000ED620000}"/>
    <cellStyle name="Short $ 14 18" xfId="25158" xr:uid="{00000000-0005-0000-0000-0000EE620000}"/>
    <cellStyle name="Short $ 14 19" xfId="25159" xr:uid="{00000000-0005-0000-0000-0000EF620000}"/>
    <cellStyle name="Short $ 14 2" xfId="25160" xr:uid="{00000000-0005-0000-0000-0000F0620000}"/>
    <cellStyle name="Short $ 14 20" xfId="25161" xr:uid="{00000000-0005-0000-0000-0000F1620000}"/>
    <cellStyle name="Short $ 14 3" xfId="25162" xr:uid="{00000000-0005-0000-0000-0000F2620000}"/>
    <cellStyle name="Short $ 14 4" xfId="25163" xr:uid="{00000000-0005-0000-0000-0000F3620000}"/>
    <cellStyle name="Short $ 14 5" xfId="25164" xr:uid="{00000000-0005-0000-0000-0000F4620000}"/>
    <cellStyle name="Short $ 14 6" xfId="25165" xr:uid="{00000000-0005-0000-0000-0000F5620000}"/>
    <cellStyle name="Short $ 14 7" xfId="25166" xr:uid="{00000000-0005-0000-0000-0000F6620000}"/>
    <cellStyle name="Short $ 14 8" xfId="25167" xr:uid="{00000000-0005-0000-0000-0000F7620000}"/>
    <cellStyle name="Short $ 14 9" xfId="25168" xr:uid="{00000000-0005-0000-0000-0000F8620000}"/>
    <cellStyle name="Short $ 15" xfId="25169" xr:uid="{00000000-0005-0000-0000-0000F9620000}"/>
    <cellStyle name="Short $ 15 10" xfId="25170" xr:uid="{00000000-0005-0000-0000-0000FA620000}"/>
    <cellStyle name="Short $ 15 11" xfId="25171" xr:uid="{00000000-0005-0000-0000-0000FB620000}"/>
    <cellStyle name="Short $ 15 12" xfId="25172" xr:uid="{00000000-0005-0000-0000-0000FC620000}"/>
    <cellStyle name="Short $ 15 13" xfId="25173" xr:uid="{00000000-0005-0000-0000-0000FD620000}"/>
    <cellStyle name="Short $ 15 14" xfId="25174" xr:uid="{00000000-0005-0000-0000-0000FE620000}"/>
    <cellStyle name="Short $ 15 15" xfId="25175" xr:uid="{00000000-0005-0000-0000-0000FF620000}"/>
    <cellStyle name="Short $ 15 16" xfId="25176" xr:uid="{00000000-0005-0000-0000-000000630000}"/>
    <cellStyle name="Short $ 15 17" xfId="25177" xr:uid="{00000000-0005-0000-0000-000001630000}"/>
    <cellStyle name="Short $ 15 18" xfId="25178" xr:uid="{00000000-0005-0000-0000-000002630000}"/>
    <cellStyle name="Short $ 15 19" xfId="25179" xr:uid="{00000000-0005-0000-0000-000003630000}"/>
    <cellStyle name="Short $ 15 2" xfId="25180" xr:uid="{00000000-0005-0000-0000-000004630000}"/>
    <cellStyle name="Short $ 15 20" xfId="25181" xr:uid="{00000000-0005-0000-0000-000005630000}"/>
    <cellStyle name="Short $ 15 3" xfId="25182" xr:uid="{00000000-0005-0000-0000-000006630000}"/>
    <cellStyle name="Short $ 15 4" xfId="25183" xr:uid="{00000000-0005-0000-0000-000007630000}"/>
    <cellStyle name="Short $ 15 5" xfId="25184" xr:uid="{00000000-0005-0000-0000-000008630000}"/>
    <cellStyle name="Short $ 15 6" xfId="25185" xr:uid="{00000000-0005-0000-0000-000009630000}"/>
    <cellStyle name="Short $ 15 7" xfId="25186" xr:uid="{00000000-0005-0000-0000-00000A630000}"/>
    <cellStyle name="Short $ 15 8" xfId="25187" xr:uid="{00000000-0005-0000-0000-00000B630000}"/>
    <cellStyle name="Short $ 15 9" xfId="25188" xr:uid="{00000000-0005-0000-0000-00000C630000}"/>
    <cellStyle name="Short $ 16" xfId="25189" xr:uid="{00000000-0005-0000-0000-00000D630000}"/>
    <cellStyle name="Short $ 16 10" xfId="25190" xr:uid="{00000000-0005-0000-0000-00000E630000}"/>
    <cellStyle name="Short $ 16 11" xfId="25191" xr:uid="{00000000-0005-0000-0000-00000F630000}"/>
    <cellStyle name="Short $ 16 12" xfId="25192" xr:uid="{00000000-0005-0000-0000-000010630000}"/>
    <cellStyle name="Short $ 16 13" xfId="25193" xr:uid="{00000000-0005-0000-0000-000011630000}"/>
    <cellStyle name="Short $ 16 14" xfId="25194" xr:uid="{00000000-0005-0000-0000-000012630000}"/>
    <cellStyle name="Short $ 16 15" xfId="25195" xr:uid="{00000000-0005-0000-0000-000013630000}"/>
    <cellStyle name="Short $ 16 16" xfId="25196" xr:uid="{00000000-0005-0000-0000-000014630000}"/>
    <cellStyle name="Short $ 16 17" xfId="25197" xr:uid="{00000000-0005-0000-0000-000015630000}"/>
    <cellStyle name="Short $ 16 18" xfId="25198" xr:uid="{00000000-0005-0000-0000-000016630000}"/>
    <cellStyle name="Short $ 16 19" xfId="25199" xr:uid="{00000000-0005-0000-0000-000017630000}"/>
    <cellStyle name="Short $ 16 2" xfId="25200" xr:uid="{00000000-0005-0000-0000-000018630000}"/>
    <cellStyle name="Short $ 16 20" xfId="25201" xr:uid="{00000000-0005-0000-0000-000019630000}"/>
    <cellStyle name="Short $ 16 3" xfId="25202" xr:uid="{00000000-0005-0000-0000-00001A630000}"/>
    <cellStyle name="Short $ 16 4" xfId="25203" xr:uid="{00000000-0005-0000-0000-00001B630000}"/>
    <cellStyle name="Short $ 16 5" xfId="25204" xr:uid="{00000000-0005-0000-0000-00001C630000}"/>
    <cellStyle name="Short $ 16 6" xfId="25205" xr:uid="{00000000-0005-0000-0000-00001D630000}"/>
    <cellStyle name="Short $ 16 7" xfId="25206" xr:uid="{00000000-0005-0000-0000-00001E630000}"/>
    <cellStyle name="Short $ 16 8" xfId="25207" xr:uid="{00000000-0005-0000-0000-00001F630000}"/>
    <cellStyle name="Short $ 16 9" xfId="25208" xr:uid="{00000000-0005-0000-0000-000020630000}"/>
    <cellStyle name="Short $ 17" xfId="25209" xr:uid="{00000000-0005-0000-0000-000021630000}"/>
    <cellStyle name="Short $ 17 10" xfId="25210" xr:uid="{00000000-0005-0000-0000-000022630000}"/>
    <cellStyle name="Short $ 17 11" xfId="25211" xr:uid="{00000000-0005-0000-0000-000023630000}"/>
    <cellStyle name="Short $ 17 12" xfId="25212" xr:uid="{00000000-0005-0000-0000-000024630000}"/>
    <cellStyle name="Short $ 17 13" xfId="25213" xr:uid="{00000000-0005-0000-0000-000025630000}"/>
    <cellStyle name="Short $ 17 14" xfId="25214" xr:uid="{00000000-0005-0000-0000-000026630000}"/>
    <cellStyle name="Short $ 17 15" xfId="25215" xr:uid="{00000000-0005-0000-0000-000027630000}"/>
    <cellStyle name="Short $ 17 16" xfId="25216" xr:uid="{00000000-0005-0000-0000-000028630000}"/>
    <cellStyle name="Short $ 17 17" xfId="25217" xr:uid="{00000000-0005-0000-0000-000029630000}"/>
    <cellStyle name="Short $ 17 18" xfId="25218" xr:uid="{00000000-0005-0000-0000-00002A630000}"/>
    <cellStyle name="Short $ 17 19" xfId="25219" xr:uid="{00000000-0005-0000-0000-00002B630000}"/>
    <cellStyle name="Short $ 17 2" xfId="25220" xr:uid="{00000000-0005-0000-0000-00002C630000}"/>
    <cellStyle name="Short $ 17 20" xfId="25221" xr:uid="{00000000-0005-0000-0000-00002D630000}"/>
    <cellStyle name="Short $ 17 3" xfId="25222" xr:uid="{00000000-0005-0000-0000-00002E630000}"/>
    <cellStyle name="Short $ 17 4" xfId="25223" xr:uid="{00000000-0005-0000-0000-00002F630000}"/>
    <cellStyle name="Short $ 17 5" xfId="25224" xr:uid="{00000000-0005-0000-0000-000030630000}"/>
    <cellStyle name="Short $ 17 6" xfId="25225" xr:uid="{00000000-0005-0000-0000-000031630000}"/>
    <cellStyle name="Short $ 17 7" xfId="25226" xr:uid="{00000000-0005-0000-0000-000032630000}"/>
    <cellStyle name="Short $ 17 8" xfId="25227" xr:uid="{00000000-0005-0000-0000-000033630000}"/>
    <cellStyle name="Short $ 17 9" xfId="25228" xr:uid="{00000000-0005-0000-0000-000034630000}"/>
    <cellStyle name="Short $ 18" xfId="25229" xr:uid="{00000000-0005-0000-0000-000035630000}"/>
    <cellStyle name="Short $ 18 10" xfId="25230" xr:uid="{00000000-0005-0000-0000-000036630000}"/>
    <cellStyle name="Short $ 18 11" xfId="25231" xr:uid="{00000000-0005-0000-0000-000037630000}"/>
    <cellStyle name="Short $ 18 12" xfId="25232" xr:uid="{00000000-0005-0000-0000-000038630000}"/>
    <cellStyle name="Short $ 18 13" xfId="25233" xr:uid="{00000000-0005-0000-0000-000039630000}"/>
    <cellStyle name="Short $ 18 14" xfId="25234" xr:uid="{00000000-0005-0000-0000-00003A630000}"/>
    <cellStyle name="Short $ 18 15" xfId="25235" xr:uid="{00000000-0005-0000-0000-00003B630000}"/>
    <cellStyle name="Short $ 18 16" xfId="25236" xr:uid="{00000000-0005-0000-0000-00003C630000}"/>
    <cellStyle name="Short $ 18 17" xfId="25237" xr:uid="{00000000-0005-0000-0000-00003D630000}"/>
    <cellStyle name="Short $ 18 18" xfId="25238" xr:uid="{00000000-0005-0000-0000-00003E630000}"/>
    <cellStyle name="Short $ 18 19" xfId="25239" xr:uid="{00000000-0005-0000-0000-00003F630000}"/>
    <cellStyle name="Short $ 18 2" xfId="25240" xr:uid="{00000000-0005-0000-0000-000040630000}"/>
    <cellStyle name="Short $ 18 20" xfId="25241" xr:uid="{00000000-0005-0000-0000-000041630000}"/>
    <cellStyle name="Short $ 18 3" xfId="25242" xr:uid="{00000000-0005-0000-0000-000042630000}"/>
    <cellStyle name="Short $ 18 4" xfId="25243" xr:uid="{00000000-0005-0000-0000-000043630000}"/>
    <cellStyle name="Short $ 18 5" xfId="25244" xr:uid="{00000000-0005-0000-0000-000044630000}"/>
    <cellStyle name="Short $ 18 6" xfId="25245" xr:uid="{00000000-0005-0000-0000-000045630000}"/>
    <cellStyle name="Short $ 18 7" xfId="25246" xr:uid="{00000000-0005-0000-0000-000046630000}"/>
    <cellStyle name="Short $ 18 8" xfId="25247" xr:uid="{00000000-0005-0000-0000-000047630000}"/>
    <cellStyle name="Short $ 18 9" xfId="25248" xr:uid="{00000000-0005-0000-0000-000048630000}"/>
    <cellStyle name="Short $ 19" xfId="25249" xr:uid="{00000000-0005-0000-0000-000049630000}"/>
    <cellStyle name="Short $ 19 10" xfId="25250" xr:uid="{00000000-0005-0000-0000-00004A630000}"/>
    <cellStyle name="Short $ 19 11" xfId="25251" xr:uid="{00000000-0005-0000-0000-00004B630000}"/>
    <cellStyle name="Short $ 19 12" xfId="25252" xr:uid="{00000000-0005-0000-0000-00004C630000}"/>
    <cellStyle name="Short $ 19 13" xfId="25253" xr:uid="{00000000-0005-0000-0000-00004D630000}"/>
    <cellStyle name="Short $ 19 14" xfId="25254" xr:uid="{00000000-0005-0000-0000-00004E630000}"/>
    <cellStyle name="Short $ 19 15" xfId="25255" xr:uid="{00000000-0005-0000-0000-00004F630000}"/>
    <cellStyle name="Short $ 19 16" xfId="25256" xr:uid="{00000000-0005-0000-0000-000050630000}"/>
    <cellStyle name="Short $ 19 17" xfId="25257" xr:uid="{00000000-0005-0000-0000-000051630000}"/>
    <cellStyle name="Short $ 19 18" xfId="25258" xr:uid="{00000000-0005-0000-0000-000052630000}"/>
    <cellStyle name="Short $ 19 19" xfId="25259" xr:uid="{00000000-0005-0000-0000-000053630000}"/>
    <cellStyle name="Short $ 19 2" xfId="25260" xr:uid="{00000000-0005-0000-0000-000054630000}"/>
    <cellStyle name="Short $ 19 20" xfId="25261" xr:uid="{00000000-0005-0000-0000-000055630000}"/>
    <cellStyle name="Short $ 19 3" xfId="25262" xr:uid="{00000000-0005-0000-0000-000056630000}"/>
    <cellStyle name="Short $ 19 4" xfId="25263" xr:uid="{00000000-0005-0000-0000-000057630000}"/>
    <cellStyle name="Short $ 19 5" xfId="25264" xr:uid="{00000000-0005-0000-0000-000058630000}"/>
    <cellStyle name="Short $ 19 6" xfId="25265" xr:uid="{00000000-0005-0000-0000-000059630000}"/>
    <cellStyle name="Short $ 19 7" xfId="25266" xr:uid="{00000000-0005-0000-0000-00005A630000}"/>
    <cellStyle name="Short $ 19 8" xfId="25267" xr:uid="{00000000-0005-0000-0000-00005B630000}"/>
    <cellStyle name="Short $ 19 9" xfId="25268" xr:uid="{00000000-0005-0000-0000-00005C630000}"/>
    <cellStyle name="Short $ 2" xfId="25269" xr:uid="{00000000-0005-0000-0000-00005D630000}"/>
    <cellStyle name="Short $ 2 10" xfId="25270" xr:uid="{00000000-0005-0000-0000-00005E630000}"/>
    <cellStyle name="Short $ 2 11" xfId="25271" xr:uid="{00000000-0005-0000-0000-00005F630000}"/>
    <cellStyle name="Short $ 2 12" xfId="25272" xr:uid="{00000000-0005-0000-0000-000060630000}"/>
    <cellStyle name="Short $ 2 13" xfId="25273" xr:uid="{00000000-0005-0000-0000-000061630000}"/>
    <cellStyle name="Short $ 2 14" xfId="25274" xr:uid="{00000000-0005-0000-0000-000062630000}"/>
    <cellStyle name="Short $ 2 15" xfId="25275" xr:uid="{00000000-0005-0000-0000-000063630000}"/>
    <cellStyle name="Short $ 2 16" xfId="25276" xr:uid="{00000000-0005-0000-0000-000064630000}"/>
    <cellStyle name="Short $ 2 17" xfId="25277" xr:uid="{00000000-0005-0000-0000-000065630000}"/>
    <cellStyle name="Short $ 2 18" xfId="25278" xr:uid="{00000000-0005-0000-0000-000066630000}"/>
    <cellStyle name="Short $ 2 19" xfId="25279" xr:uid="{00000000-0005-0000-0000-000067630000}"/>
    <cellStyle name="Short $ 2 2" xfId="25280" xr:uid="{00000000-0005-0000-0000-000068630000}"/>
    <cellStyle name="Short $ 2 20" xfId="25281" xr:uid="{00000000-0005-0000-0000-000069630000}"/>
    <cellStyle name="Short $ 2 3" xfId="25282" xr:uid="{00000000-0005-0000-0000-00006A630000}"/>
    <cellStyle name="Short $ 2 4" xfId="25283" xr:uid="{00000000-0005-0000-0000-00006B630000}"/>
    <cellStyle name="Short $ 2 5" xfId="25284" xr:uid="{00000000-0005-0000-0000-00006C630000}"/>
    <cellStyle name="Short $ 2 6" xfId="25285" xr:uid="{00000000-0005-0000-0000-00006D630000}"/>
    <cellStyle name="Short $ 2 7" xfId="25286" xr:uid="{00000000-0005-0000-0000-00006E630000}"/>
    <cellStyle name="Short $ 2 8" xfId="25287" xr:uid="{00000000-0005-0000-0000-00006F630000}"/>
    <cellStyle name="Short $ 2 9" xfId="25288" xr:uid="{00000000-0005-0000-0000-000070630000}"/>
    <cellStyle name="Short $ 20" xfId="25289" xr:uid="{00000000-0005-0000-0000-000071630000}"/>
    <cellStyle name="Short $ 20 10" xfId="25290" xr:uid="{00000000-0005-0000-0000-000072630000}"/>
    <cellStyle name="Short $ 20 11" xfId="25291" xr:uid="{00000000-0005-0000-0000-000073630000}"/>
    <cellStyle name="Short $ 20 12" xfId="25292" xr:uid="{00000000-0005-0000-0000-000074630000}"/>
    <cellStyle name="Short $ 20 13" xfId="25293" xr:uid="{00000000-0005-0000-0000-000075630000}"/>
    <cellStyle name="Short $ 20 14" xfId="25294" xr:uid="{00000000-0005-0000-0000-000076630000}"/>
    <cellStyle name="Short $ 20 15" xfId="25295" xr:uid="{00000000-0005-0000-0000-000077630000}"/>
    <cellStyle name="Short $ 20 16" xfId="25296" xr:uid="{00000000-0005-0000-0000-000078630000}"/>
    <cellStyle name="Short $ 20 17" xfId="25297" xr:uid="{00000000-0005-0000-0000-000079630000}"/>
    <cellStyle name="Short $ 20 18" xfId="25298" xr:uid="{00000000-0005-0000-0000-00007A630000}"/>
    <cellStyle name="Short $ 20 19" xfId="25299" xr:uid="{00000000-0005-0000-0000-00007B630000}"/>
    <cellStyle name="Short $ 20 2" xfId="25300" xr:uid="{00000000-0005-0000-0000-00007C630000}"/>
    <cellStyle name="Short $ 20 20" xfId="25301" xr:uid="{00000000-0005-0000-0000-00007D630000}"/>
    <cellStyle name="Short $ 20 3" xfId="25302" xr:uid="{00000000-0005-0000-0000-00007E630000}"/>
    <cellStyle name="Short $ 20 4" xfId="25303" xr:uid="{00000000-0005-0000-0000-00007F630000}"/>
    <cellStyle name="Short $ 20 5" xfId="25304" xr:uid="{00000000-0005-0000-0000-000080630000}"/>
    <cellStyle name="Short $ 20 6" xfId="25305" xr:uid="{00000000-0005-0000-0000-000081630000}"/>
    <cellStyle name="Short $ 20 7" xfId="25306" xr:uid="{00000000-0005-0000-0000-000082630000}"/>
    <cellStyle name="Short $ 20 8" xfId="25307" xr:uid="{00000000-0005-0000-0000-000083630000}"/>
    <cellStyle name="Short $ 20 9" xfId="25308" xr:uid="{00000000-0005-0000-0000-000084630000}"/>
    <cellStyle name="Short $ 21" xfId="25309" xr:uid="{00000000-0005-0000-0000-000085630000}"/>
    <cellStyle name="Short $ 21 10" xfId="25310" xr:uid="{00000000-0005-0000-0000-000086630000}"/>
    <cellStyle name="Short $ 21 11" xfId="25311" xr:uid="{00000000-0005-0000-0000-000087630000}"/>
    <cellStyle name="Short $ 21 12" xfId="25312" xr:uid="{00000000-0005-0000-0000-000088630000}"/>
    <cellStyle name="Short $ 21 13" xfId="25313" xr:uid="{00000000-0005-0000-0000-000089630000}"/>
    <cellStyle name="Short $ 21 14" xfId="25314" xr:uid="{00000000-0005-0000-0000-00008A630000}"/>
    <cellStyle name="Short $ 21 15" xfId="25315" xr:uid="{00000000-0005-0000-0000-00008B630000}"/>
    <cellStyle name="Short $ 21 16" xfId="25316" xr:uid="{00000000-0005-0000-0000-00008C630000}"/>
    <cellStyle name="Short $ 21 17" xfId="25317" xr:uid="{00000000-0005-0000-0000-00008D630000}"/>
    <cellStyle name="Short $ 21 18" xfId="25318" xr:uid="{00000000-0005-0000-0000-00008E630000}"/>
    <cellStyle name="Short $ 21 19" xfId="25319" xr:uid="{00000000-0005-0000-0000-00008F630000}"/>
    <cellStyle name="Short $ 21 2" xfId="25320" xr:uid="{00000000-0005-0000-0000-000090630000}"/>
    <cellStyle name="Short $ 21 20" xfId="25321" xr:uid="{00000000-0005-0000-0000-000091630000}"/>
    <cellStyle name="Short $ 21 3" xfId="25322" xr:uid="{00000000-0005-0000-0000-000092630000}"/>
    <cellStyle name="Short $ 21 4" xfId="25323" xr:uid="{00000000-0005-0000-0000-000093630000}"/>
    <cellStyle name="Short $ 21 5" xfId="25324" xr:uid="{00000000-0005-0000-0000-000094630000}"/>
    <cellStyle name="Short $ 21 6" xfId="25325" xr:uid="{00000000-0005-0000-0000-000095630000}"/>
    <cellStyle name="Short $ 21 7" xfId="25326" xr:uid="{00000000-0005-0000-0000-000096630000}"/>
    <cellStyle name="Short $ 21 8" xfId="25327" xr:uid="{00000000-0005-0000-0000-000097630000}"/>
    <cellStyle name="Short $ 21 9" xfId="25328" xr:uid="{00000000-0005-0000-0000-000098630000}"/>
    <cellStyle name="Short $ 22" xfId="25329" xr:uid="{00000000-0005-0000-0000-000099630000}"/>
    <cellStyle name="Short $ 22 10" xfId="25330" xr:uid="{00000000-0005-0000-0000-00009A630000}"/>
    <cellStyle name="Short $ 22 11" xfId="25331" xr:uid="{00000000-0005-0000-0000-00009B630000}"/>
    <cellStyle name="Short $ 22 12" xfId="25332" xr:uid="{00000000-0005-0000-0000-00009C630000}"/>
    <cellStyle name="Short $ 22 13" xfId="25333" xr:uid="{00000000-0005-0000-0000-00009D630000}"/>
    <cellStyle name="Short $ 22 14" xfId="25334" xr:uid="{00000000-0005-0000-0000-00009E630000}"/>
    <cellStyle name="Short $ 22 15" xfId="25335" xr:uid="{00000000-0005-0000-0000-00009F630000}"/>
    <cellStyle name="Short $ 22 16" xfId="25336" xr:uid="{00000000-0005-0000-0000-0000A0630000}"/>
    <cellStyle name="Short $ 22 17" xfId="25337" xr:uid="{00000000-0005-0000-0000-0000A1630000}"/>
    <cellStyle name="Short $ 22 18" xfId="25338" xr:uid="{00000000-0005-0000-0000-0000A2630000}"/>
    <cellStyle name="Short $ 22 19" xfId="25339" xr:uid="{00000000-0005-0000-0000-0000A3630000}"/>
    <cellStyle name="Short $ 22 2" xfId="25340" xr:uid="{00000000-0005-0000-0000-0000A4630000}"/>
    <cellStyle name="Short $ 22 20" xfId="25341" xr:uid="{00000000-0005-0000-0000-0000A5630000}"/>
    <cellStyle name="Short $ 22 3" xfId="25342" xr:uid="{00000000-0005-0000-0000-0000A6630000}"/>
    <cellStyle name="Short $ 22 4" xfId="25343" xr:uid="{00000000-0005-0000-0000-0000A7630000}"/>
    <cellStyle name="Short $ 22 5" xfId="25344" xr:uid="{00000000-0005-0000-0000-0000A8630000}"/>
    <cellStyle name="Short $ 22 6" xfId="25345" xr:uid="{00000000-0005-0000-0000-0000A9630000}"/>
    <cellStyle name="Short $ 22 7" xfId="25346" xr:uid="{00000000-0005-0000-0000-0000AA630000}"/>
    <cellStyle name="Short $ 22 8" xfId="25347" xr:uid="{00000000-0005-0000-0000-0000AB630000}"/>
    <cellStyle name="Short $ 22 9" xfId="25348" xr:uid="{00000000-0005-0000-0000-0000AC630000}"/>
    <cellStyle name="Short $ 23" xfId="25349" xr:uid="{00000000-0005-0000-0000-0000AD630000}"/>
    <cellStyle name="Short $ 23 10" xfId="25350" xr:uid="{00000000-0005-0000-0000-0000AE630000}"/>
    <cellStyle name="Short $ 23 11" xfId="25351" xr:uid="{00000000-0005-0000-0000-0000AF630000}"/>
    <cellStyle name="Short $ 23 12" xfId="25352" xr:uid="{00000000-0005-0000-0000-0000B0630000}"/>
    <cellStyle name="Short $ 23 13" xfId="25353" xr:uid="{00000000-0005-0000-0000-0000B1630000}"/>
    <cellStyle name="Short $ 23 14" xfId="25354" xr:uid="{00000000-0005-0000-0000-0000B2630000}"/>
    <cellStyle name="Short $ 23 15" xfId="25355" xr:uid="{00000000-0005-0000-0000-0000B3630000}"/>
    <cellStyle name="Short $ 23 16" xfId="25356" xr:uid="{00000000-0005-0000-0000-0000B4630000}"/>
    <cellStyle name="Short $ 23 17" xfId="25357" xr:uid="{00000000-0005-0000-0000-0000B5630000}"/>
    <cellStyle name="Short $ 23 18" xfId="25358" xr:uid="{00000000-0005-0000-0000-0000B6630000}"/>
    <cellStyle name="Short $ 23 19" xfId="25359" xr:uid="{00000000-0005-0000-0000-0000B7630000}"/>
    <cellStyle name="Short $ 23 2" xfId="25360" xr:uid="{00000000-0005-0000-0000-0000B8630000}"/>
    <cellStyle name="Short $ 23 20" xfId="25361" xr:uid="{00000000-0005-0000-0000-0000B9630000}"/>
    <cellStyle name="Short $ 23 3" xfId="25362" xr:uid="{00000000-0005-0000-0000-0000BA630000}"/>
    <cellStyle name="Short $ 23 4" xfId="25363" xr:uid="{00000000-0005-0000-0000-0000BB630000}"/>
    <cellStyle name="Short $ 23 5" xfId="25364" xr:uid="{00000000-0005-0000-0000-0000BC630000}"/>
    <cellStyle name="Short $ 23 6" xfId="25365" xr:uid="{00000000-0005-0000-0000-0000BD630000}"/>
    <cellStyle name="Short $ 23 7" xfId="25366" xr:uid="{00000000-0005-0000-0000-0000BE630000}"/>
    <cellStyle name="Short $ 23 8" xfId="25367" xr:uid="{00000000-0005-0000-0000-0000BF630000}"/>
    <cellStyle name="Short $ 23 9" xfId="25368" xr:uid="{00000000-0005-0000-0000-0000C0630000}"/>
    <cellStyle name="Short $ 24" xfId="25369" xr:uid="{00000000-0005-0000-0000-0000C1630000}"/>
    <cellStyle name="Short $ 24 10" xfId="25370" xr:uid="{00000000-0005-0000-0000-0000C2630000}"/>
    <cellStyle name="Short $ 24 11" xfId="25371" xr:uid="{00000000-0005-0000-0000-0000C3630000}"/>
    <cellStyle name="Short $ 24 12" xfId="25372" xr:uid="{00000000-0005-0000-0000-0000C4630000}"/>
    <cellStyle name="Short $ 24 13" xfId="25373" xr:uid="{00000000-0005-0000-0000-0000C5630000}"/>
    <cellStyle name="Short $ 24 14" xfId="25374" xr:uid="{00000000-0005-0000-0000-0000C6630000}"/>
    <cellStyle name="Short $ 24 15" xfId="25375" xr:uid="{00000000-0005-0000-0000-0000C7630000}"/>
    <cellStyle name="Short $ 24 16" xfId="25376" xr:uid="{00000000-0005-0000-0000-0000C8630000}"/>
    <cellStyle name="Short $ 24 17" xfId="25377" xr:uid="{00000000-0005-0000-0000-0000C9630000}"/>
    <cellStyle name="Short $ 24 18" xfId="25378" xr:uid="{00000000-0005-0000-0000-0000CA630000}"/>
    <cellStyle name="Short $ 24 19" xfId="25379" xr:uid="{00000000-0005-0000-0000-0000CB630000}"/>
    <cellStyle name="Short $ 24 2" xfId="25380" xr:uid="{00000000-0005-0000-0000-0000CC630000}"/>
    <cellStyle name="Short $ 24 20" xfId="25381" xr:uid="{00000000-0005-0000-0000-0000CD630000}"/>
    <cellStyle name="Short $ 24 3" xfId="25382" xr:uid="{00000000-0005-0000-0000-0000CE630000}"/>
    <cellStyle name="Short $ 24 4" xfId="25383" xr:uid="{00000000-0005-0000-0000-0000CF630000}"/>
    <cellStyle name="Short $ 24 5" xfId="25384" xr:uid="{00000000-0005-0000-0000-0000D0630000}"/>
    <cellStyle name="Short $ 24 6" xfId="25385" xr:uid="{00000000-0005-0000-0000-0000D1630000}"/>
    <cellStyle name="Short $ 24 7" xfId="25386" xr:uid="{00000000-0005-0000-0000-0000D2630000}"/>
    <cellStyle name="Short $ 24 8" xfId="25387" xr:uid="{00000000-0005-0000-0000-0000D3630000}"/>
    <cellStyle name="Short $ 24 9" xfId="25388" xr:uid="{00000000-0005-0000-0000-0000D4630000}"/>
    <cellStyle name="Short $ 25" xfId="25389" xr:uid="{00000000-0005-0000-0000-0000D5630000}"/>
    <cellStyle name="Short $ 25 10" xfId="25390" xr:uid="{00000000-0005-0000-0000-0000D6630000}"/>
    <cellStyle name="Short $ 25 11" xfId="25391" xr:uid="{00000000-0005-0000-0000-0000D7630000}"/>
    <cellStyle name="Short $ 25 12" xfId="25392" xr:uid="{00000000-0005-0000-0000-0000D8630000}"/>
    <cellStyle name="Short $ 25 13" xfId="25393" xr:uid="{00000000-0005-0000-0000-0000D9630000}"/>
    <cellStyle name="Short $ 25 14" xfId="25394" xr:uid="{00000000-0005-0000-0000-0000DA630000}"/>
    <cellStyle name="Short $ 25 15" xfId="25395" xr:uid="{00000000-0005-0000-0000-0000DB630000}"/>
    <cellStyle name="Short $ 25 16" xfId="25396" xr:uid="{00000000-0005-0000-0000-0000DC630000}"/>
    <cellStyle name="Short $ 25 17" xfId="25397" xr:uid="{00000000-0005-0000-0000-0000DD630000}"/>
    <cellStyle name="Short $ 25 18" xfId="25398" xr:uid="{00000000-0005-0000-0000-0000DE630000}"/>
    <cellStyle name="Short $ 25 19" xfId="25399" xr:uid="{00000000-0005-0000-0000-0000DF630000}"/>
    <cellStyle name="Short $ 25 2" xfId="25400" xr:uid="{00000000-0005-0000-0000-0000E0630000}"/>
    <cellStyle name="Short $ 25 20" xfId="25401" xr:uid="{00000000-0005-0000-0000-0000E1630000}"/>
    <cellStyle name="Short $ 25 3" xfId="25402" xr:uid="{00000000-0005-0000-0000-0000E2630000}"/>
    <cellStyle name="Short $ 25 4" xfId="25403" xr:uid="{00000000-0005-0000-0000-0000E3630000}"/>
    <cellStyle name="Short $ 25 5" xfId="25404" xr:uid="{00000000-0005-0000-0000-0000E4630000}"/>
    <cellStyle name="Short $ 25 6" xfId="25405" xr:uid="{00000000-0005-0000-0000-0000E5630000}"/>
    <cellStyle name="Short $ 25 7" xfId="25406" xr:uid="{00000000-0005-0000-0000-0000E6630000}"/>
    <cellStyle name="Short $ 25 8" xfId="25407" xr:uid="{00000000-0005-0000-0000-0000E7630000}"/>
    <cellStyle name="Short $ 25 9" xfId="25408" xr:uid="{00000000-0005-0000-0000-0000E8630000}"/>
    <cellStyle name="Short $ 3" xfId="25409" xr:uid="{00000000-0005-0000-0000-0000E9630000}"/>
    <cellStyle name="Short $ 3 10" xfId="25410" xr:uid="{00000000-0005-0000-0000-0000EA630000}"/>
    <cellStyle name="Short $ 3 11" xfId="25411" xr:uid="{00000000-0005-0000-0000-0000EB630000}"/>
    <cellStyle name="Short $ 3 12" xfId="25412" xr:uid="{00000000-0005-0000-0000-0000EC630000}"/>
    <cellStyle name="Short $ 3 13" xfId="25413" xr:uid="{00000000-0005-0000-0000-0000ED630000}"/>
    <cellStyle name="Short $ 3 14" xfId="25414" xr:uid="{00000000-0005-0000-0000-0000EE630000}"/>
    <cellStyle name="Short $ 3 15" xfId="25415" xr:uid="{00000000-0005-0000-0000-0000EF630000}"/>
    <cellStyle name="Short $ 3 16" xfId="25416" xr:uid="{00000000-0005-0000-0000-0000F0630000}"/>
    <cellStyle name="Short $ 3 17" xfId="25417" xr:uid="{00000000-0005-0000-0000-0000F1630000}"/>
    <cellStyle name="Short $ 3 18" xfId="25418" xr:uid="{00000000-0005-0000-0000-0000F2630000}"/>
    <cellStyle name="Short $ 3 19" xfId="25419" xr:uid="{00000000-0005-0000-0000-0000F3630000}"/>
    <cellStyle name="Short $ 3 2" xfId="25420" xr:uid="{00000000-0005-0000-0000-0000F4630000}"/>
    <cellStyle name="Short $ 3 20" xfId="25421" xr:uid="{00000000-0005-0000-0000-0000F5630000}"/>
    <cellStyle name="Short $ 3 3" xfId="25422" xr:uid="{00000000-0005-0000-0000-0000F6630000}"/>
    <cellStyle name="Short $ 3 4" xfId="25423" xr:uid="{00000000-0005-0000-0000-0000F7630000}"/>
    <cellStyle name="Short $ 3 5" xfId="25424" xr:uid="{00000000-0005-0000-0000-0000F8630000}"/>
    <cellStyle name="Short $ 3 6" xfId="25425" xr:uid="{00000000-0005-0000-0000-0000F9630000}"/>
    <cellStyle name="Short $ 3 7" xfId="25426" xr:uid="{00000000-0005-0000-0000-0000FA630000}"/>
    <cellStyle name="Short $ 3 8" xfId="25427" xr:uid="{00000000-0005-0000-0000-0000FB630000}"/>
    <cellStyle name="Short $ 3 9" xfId="25428" xr:uid="{00000000-0005-0000-0000-0000FC630000}"/>
    <cellStyle name="Short $ 4" xfId="25429" xr:uid="{00000000-0005-0000-0000-0000FD630000}"/>
    <cellStyle name="Short $ 4 10" xfId="25430" xr:uid="{00000000-0005-0000-0000-0000FE630000}"/>
    <cellStyle name="Short $ 4 11" xfId="25431" xr:uid="{00000000-0005-0000-0000-0000FF630000}"/>
    <cellStyle name="Short $ 4 12" xfId="25432" xr:uid="{00000000-0005-0000-0000-000000640000}"/>
    <cellStyle name="Short $ 4 13" xfId="25433" xr:uid="{00000000-0005-0000-0000-000001640000}"/>
    <cellStyle name="Short $ 4 14" xfId="25434" xr:uid="{00000000-0005-0000-0000-000002640000}"/>
    <cellStyle name="Short $ 4 15" xfId="25435" xr:uid="{00000000-0005-0000-0000-000003640000}"/>
    <cellStyle name="Short $ 4 16" xfId="25436" xr:uid="{00000000-0005-0000-0000-000004640000}"/>
    <cellStyle name="Short $ 4 17" xfId="25437" xr:uid="{00000000-0005-0000-0000-000005640000}"/>
    <cellStyle name="Short $ 4 18" xfId="25438" xr:uid="{00000000-0005-0000-0000-000006640000}"/>
    <cellStyle name="Short $ 4 19" xfId="25439" xr:uid="{00000000-0005-0000-0000-000007640000}"/>
    <cellStyle name="Short $ 4 2" xfId="25440" xr:uid="{00000000-0005-0000-0000-000008640000}"/>
    <cellStyle name="Short $ 4 20" xfId="25441" xr:uid="{00000000-0005-0000-0000-000009640000}"/>
    <cellStyle name="Short $ 4 3" xfId="25442" xr:uid="{00000000-0005-0000-0000-00000A640000}"/>
    <cellStyle name="Short $ 4 4" xfId="25443" xr:uid="{00000000-0005-0000-0000-00000B640000}"/>
    <cellStyle name="Short $ 4 5" xfId="25444" xr:uid="{00000000-0005-0000-0000-00000C640000}"/>
    <cellStyle name="Short $ 4 6" xfId="25445" xr:uid="{00000000-0005-0000-0000-00000D640000}"/>
    <cellStyle name="Short $ 4 7" xfId="25446" xr:uid="{00000000-0005-0000-0000-00000E640000}"/>
    <cellStyle name="Short $ 4 8" xfId="25447" xr:uid="{00000000-0005-0000-0000-00000F640000}"/>
    <cellStyle name="Short $ 4 9" xfId="25448" xr:uid="{00000000-0005-0000-0000-000010640000}"/>
    <cellStyle name="Short $ 5" xfId="25449" xr:uid="{00000000-0005-0000-0000-000011640000}"/>
    <cellStyle name="Short $ 5 10" xfId="25450" xr:uid="{00000000-0005-0000-0000-000012640000}"/>
    <cellStyle name="Short $ 5 11" xfId="25451" xr:uid="{00000000-0005-0000-0000-000013640000}"/>
    <cellStyle name="Short $ 5 12" xfId="25452" xr:uid="{00000000-0005-0000-0000-000014640000}"/>
    <cellStyle name="Short $ 5 13" xfId="25453" xr:uid="{00000000-0005-0000-0000-000015640000}"/>
    <cellStyle name="Short $ 5 14" xfId="25454" xr:uid="{00000000-0005-0000-0000-000016640000}"/>
    <cellStyle name="Short $ 5 15" xfId="25455" xr:uid="{00000000-0005-0000-0000-000017640000}"/>
    <cellStyle name="Short $ 5 16" xfId="25456" xr:uid="{00000000-0005-0000-0000-000018640000}"/>
    <cellStyle name="Short $ 5 17" xfId="25457" xr:uid="{00000000-0005-0000-0000-000019640000}"/>
    <cellStyle name="Short $ 5 18" xfId="25458" xr:uid="{00000000-0005-0000-0000-00001A640000}"/>
    <cellStyle name="Short $ 5 19" xfId="25459" xr:uid="{00000000-0005-0000-0000-00001B640000}"/>
    <cellStyle name="Short $ 5 2" xfId="25460" xr:uid="{00000000-0005-0000-0000-00001C640000}"/>
    <cellStyle name="Short $ 5 20" xfId="25461" xr:uid="{00000000-0005-0000-0000-00001D640000}"/>
    <cellStyle name="Short $ 5 3" xfId="25462" xr:uid="{00000000-0005-0000-0000-00001E640000}"/>
    <cellStyle name="Short $ 5 4" xfId="25463" xr:uid="{00000000-0005-0000-0000-00001F640000}"/>
    <cellStyle name="Short $ 5 5" xfId="25464" xr:uid="{00000000-0005-0000-0000-000020640000}"/>
    <cellStyle name="Short $ 5 6" xfId="25465" xr:uid="{00000000-0005-0000-0000-000021640000}"/>
    <cellStyle name="Short $ 5 7" xfId="25466" xr:uid="{00000000-0005-0000-0000-000022640000}"/>
    <cellStyle name="Short $ 5 8" xfId="25467" xr:uid="{00000000-0005-0000-0000-000023640000}"/>
    <cellStyle name="Short $ 5 9" xfId="25468" xr:uid="{00000000-0005-0000-0000-000024640000}"/>
    <cellStyle name="Short $ 6" xfId="25469" xr:uid="{00000000-0005-0000-0000-000025640000}"/>
    <cellStyle name="Short $ 6 10" xfId="25470" xr:uid="{00000000-0005-0000-0000-000026640000}"/>
    <cellStyle name="Short $ 6 11" xfId="25471" xr:uid="{00000000-0005-0000-0000-000027640000}"/>
    <cellStyle name="Short $ 6 12" xfId="25472" xr:uid="{00000000-0005-0000-0000-000028640000}"/>
    <cellStyle name="Short $ 6 13" xfId="25473" xr:uid="{00000000-0005-0000-0000-000029640000}"/>
    <cellStyle name="Short $ 6 14" xfId="25474" xr:uid="{00000000-0005-0000-0000-00002A640000}"/>
    <cellStyle name="Short $ 6 15" xfId="25475" xr:uid="{00000000-0005-0000-0000-00002B640000}"/>
    <cellStyle name="Short $ 6 16" xfId="25476" xr:uid="{00000000-0005-0000-0000-00002C640000}"/>
    <cellStyle name="Short $ 6 17" xfId="25477" xr:uid="{00000000-0005-0000-0000-00002D640000}"/>
    <cellStyle name="Short $ 6 18" xfId="25478" xr:uid="{00000000-0005-0000-0000-00002E640000}"/>
    <cellStyle name="Short $ 6 19" xfId="25479" xr:uid="{00000000-0005-0000-0000-00002F640000}"/>
    <cellStyle name="Short $ 6 2" xfId="25480" xr:uid="{00000000-0005-0000-0000-000030640000}"/>
    <cellStyle name="Short $ 6 20" xfId="25481" xr:uid="{00000000-0005-0000-0000-000031640000}"/>
    <cellStyle name="Short $ 6 3" xfId="25482" xr:uid="{00000000-0005-0000-0000-000032640000}"/>
    <cellStyle name="Short $ 6 4" xfId="25483" xr:uid="{00000000-0005-0000-0000-000033640000}"/>
    <cellStyle name="Short $ 6 5" xfId="25484" xr:uid="{00000000-0005-0000-0000-000034640000}"/>
    <cellStyle name="Short $ 6 6" xfId="25485" xr:uid="{00000000-0005-0000-0000-000035640000}"/>
    <cellStyle name="Short $ 6 7" xfId="25486" xr:uid="{00000000-0005-0000-0000-000036640000}"/>
    <cellStyle name="Short $ 6 8" xfId="25487" xr:uid="{00000000-0005-0000-0000-000037640000}"/>
    <cellStyle name="Short $ 6 9" xfId="25488" xr:uid="{00000000-0005-0000-0000-000038640000}"/>
    <cellStyle name="Short $ 7" xfId="25489" xr:uid="{00000000-0005-0000-0000-000039640000}"/>
    <cellStyle name="Short $ 7 10" xfId="25490" xr:uid="{00000000-0005-0000-0000-00003A640000}"/>
    <cellStyle name="Short $ 7 11" xfId="25491" xr:uid="{00000000-0005-0000-0000-00003B640000}"/>
    <cellStyle name="Short $ 7 12" xfId="25492" xr:uid="{00000000-0005-0000-0000-00003C640000}"/>
    <cellStyle name="Short $ 7 13" xfId="25493" xr:uid="{00000000-0005-0000-0000-00003D640000}"/>
    <cellStyle name="Short $ 7 14" xfId="25494" xr:uid="{00000000-0005-0000-0000-00003E640000}"/>
    <cellStyle name="Short $ 7 15" xfId="25495" xr:uid="{00000000-0005-0000-0000-00003F640000}"/>
    <cellStyle name="Short $ 7 16" xfId="25496" xr:uid="{00000000-0005-0000-0000-000040640000}"/>
    <cellStyle name="Short $ 7 17" xfId="25497" xr:uid="{00000000-0005-0000-0000-000041640000}"/>
    <cellStyle name="Short $ 7 18" xfId="25498" xr:uid="{00000000-0005-0000-0000-000042640000}"/>
    <cellStyle name="Short $ 7 19" xfId="25499" xr:uid="{00000000-0005-0000-0000-000043640000}"/>
    <cellStyle name="Short $ 7 2" xfId="25500" xr:uid="{00000000-0005-0000-0000-000044640000}"/>
    <cellStyle name="Short $ 7 20" xfId="25501" xr:uid="{00000000-0005-0000-0000-000045640000}"/>
    <cellStyle name="Short $ 7 3" xfId="25502" xr:uid="{00000000-0005-0000-0000-000046640000}"/>
    <cellStyle name="Short $ 7 4" xfId="25503" xr:uid="{00000000-0005-0000-0000-000047640000}"/>
    <cellStyle name="Short $ 7 5" xfId="25504" xr:uid="{00000000-0005-0000-0000-000048640000}"/>
    <cellStyle name="Short $ 7 6" xfId="25505" xr:uid="{00000000-0005-0000-0000-000049640000}"/>
    <cellStyle name="Short $ 7 7" xfId="25506" xr:uid="{00000000-0005-0000-0000-00004A640000}"/>
    <cellStyle name="Short $ 7 8" xfId="25507" xr:uid="{00000000-0005-0000-0000-00004B640000}"/>
    <cellStyle name="Short $ 7 9" xfId="25508" xr:uid="{00000000-0005-0000-0000-00004C640000}"/>
    <cellStyle name="Short $ 8" xfId="25509" xr:uid="{00000000-0005-0000-0000-00004D640000}"/>
    <cellStyle name="Short $ 8 10" xfId="25510" xr:uid="{00000000-0005-0000-0000-00004E640000}"/>
    <cellStyle name="Short $ 8 11" xfId="25511" xr:uid="{00000000-0005-0000-0000-00004F640000}"/>
    <cellStyle name="Short $ 8 12" xfId="25512" xr:uid="{00000000-0005-0000-0000-000050640000}"/>
    <cellStyle name="Short $ 8 13" xfId="25513" xr:uid="{00000000-0005-0000-0000-000051640000}"/>
    <cellStyle name="Short $ 8 14" xfId="25514" xr:uid="{00000000-0005-0000-0000-000052640000}"/>
    <cellStyle name="Short $ 8 15" xfId="25515" xr:uid="{00000000-0005-0000-0000-000053640000}"/>
    <cellStyle name="Short $ 8 16" xfId="25516" xr:uid="{00000000-0005-0000-0000-000054640000}"/>
    <cellStyle name="Short $ 8 17" xfId="25517" xr:uid="{00000000-0005-0000-0000-000055640000}"/>
    <cellStyle name="Short $ 8 18" xfId="25518" xr:uid="{00000000-0005-0000-0000-000056640000}"/>
    <cellStyle name="Short $ 8 19" xfId="25519" xr:uid="{00000000-0005-0000-0000-000057640000}"/>
    <cellStyle name="Short $ 8 2" xfId="25520" xr:uid="{00000000-0005-0000-0000-000058640000}"/>
    <cellStyle name="Short $ 8 20" xfId="25521" xr:uid="{00000000-0005-0000-0000-000059640000}"/>
    <cellStyle name="Short $ 8 3" xfId="25522" xr:uid="{00000000-0005-0000-0000-00005A640000}"/>
    <cellStyle name="Short $ 8 4" xfId="25523" xr:uid="{00000000-0005-0000-0000-00005B640000}"/>
    <cellStyle name="Short $ 8 5" xfId="25524" xr:uid="{00000000-0005-0000-0000-00005C640000}"/>
    <cellStyle name="Short $ 8 6" xfId="25525" xr:uid="{00000000-0005-0000-0000-00005D640000}"/>
    <cellStyle name="Short $ 8 7" xfId="25526" xr:uid="{00000000-0005-0000-0000-00005E640000}"/>
    <cellStyle name="Short $ 8 8" xfId="25527" xr:uid="{00000000-0005-0000-0000-00005F640000}"/>
    <cellStyle name="Short $ 8 9" xfId="25528" xr:uid="{00000000-0005-0000-0000-000060640000}"/>
    <cellStyle name="Short $ 9" xfId="25529" xr:uid="{00000000-0005-0000-0000-000061640000}"/>
    <cellStyle name="Short $ 9 10" xfId="25530" xr:uid="{00000000-0005-0000-0000-000062640000}"/>
    <cellStyle name="Short $ 9 11" xfId="25531" xr:uid="{00000000-0005-0000-0000-000063640000}"/>
    <cellStyle name="Short $ 9 12" xfId="25532" xr:uid="{00000000-0005-0000-0000-000064640000}"/>
    <cellStyle name="Short $ 9 13" xfId="25533" xr:uid="{00000000-0005-0000-0000-000065640000}"/>
    <cellStyle name="Short $ 9 14" xfId="25534" xr:uid="{00000000-0005-0000-0000-000066640000}"/>
    <cellStyle name="Short $ 9 15" xfId="25535" xr:uid="{00000000-0005-0000-0000-000067640000}"/>
    <cellStyle name="Short $ 9 16" xfId="25536" xr:uid="{00000000-0005-0000-0000-000068640000}"/>
    <cellStyle name="Short $ 9 17" xfId="25537" xr:uid="{00000000-0005-0000-0000-000069640000}"/>
    <cellStyle name="Short $ 9 18" xfId="25538" xr:uid="{00000000-0005-0000-0000-00006A640000}"/>
    <cellStyle name="Short $ 9 19" xfId="25539" xr:uid="{00000000-0005-0000-0000-00006B640000}"/>
    <cellStyle name="Short $ 9 2" xfId="25540" xr:uid="{00000000-0005-0000-0000-00006C640000}"/>
    <cellStyle name="Short $ 9 20" xfId="25541" xr:uid="{00000000-0005-0000-0000-00006D640000}"/>
    <cellStyle name="Short $ 9 3" xfId="25542" xr:uid="{00000000-0005-0000-0000-00006E640000}"/>
    <cellStyle name="Short $ 9 4" xfId="25543" xr:uid="{00000000-0005-0000-0000-00006F640000}"/>
    <cellStyle name="Short $ 9 5" xfId="25544" xr:uid="{00000000-0005-0000-0000-000070640000}"/>
    <cellStyle name="Short $ 9 6" xfId="25545" xr:uid="{00000000-0005-0000-0000-000071640000}"/>
    <cellStyle name="Short $ 9 7" xfId="25546" xr:uid="{00000000-0005-0000-0000-000072640000}"/>
    <cellStyle name="Short $ 9 8" xfId="25547" xr:uid="{00000000-0005-0000-0000-000073640000}"/>
    <cellStyle name="Short $ 9 9" xfId="25548" xr:uid="{00000000-0005-0000-0000-000074640000}"/>
    <cellStyle name="Sterling [0]" xfId="25549" xr:uid="{00000000-0005-0000-0000-000075640000}"/>
    <cellStyle name="Sterling [0] 2" xfId="25550" xr:uid="{00000000-0005-0000-0000-000076640000}"/>
    <cellStyle name="Sterling [0] 2 2" xfId="25551" xr:uid="{00000000-0005-0000-0000-000077640000}"/>
    <cellStyle name="Sterling [0] 2 2 2" xfId="25552" xr:uid="{00000000-0005-0000-0000-000078640000}"/>
    <cellStyle name="Sterling [0] 2 2 2 2" xfId="25553" xr:uid="{00000000-0005-0000-0000-000079640000}"/>
    <cellStyle name="Sterling [0] 2 2 3" xfId="25554" xr:uid="{00000000-0005-0000-0000-00007A640000}"/>
    <cellStyle name="Sterling [0] 3" xfId="25555" xr:uid="{00000000-0005-0000-0000-00007B640000}"/>
    <cellStyle name="Sterling [0] 3 2" xfId="25556" xr:uid="{00000000-0005-0000-0000-00007C640000}"/>
    <cellStyle name="Sterling [0] 3 2 2" xfId="25557" xr:uid="{00000000-0005-0000-0000-00007D640000}"/>
    <cellStyle name="Sterling [0] 3 3" xfId="25558" xr:uid="{00000000-0005-0000-0000-00007E640000}"/>
    <cellStyle name="Style 1" xfId="25559" xr:uid="{00000000-0005-0000-0000-00007F640000}"/>
    <cellStyle name="Style 1 10" xfId="25560" xr:uid="{00000000-0005-0000-0000-000080640000}"/>
    <cellStyle name="Style 1 10 10" xfId="25561" xr:uid="{00000000-0005-0000-0000-000081640000}"/>
    <cellStyle name="Style 1 10 11" xfId="25562" xr:uid="{00000000-0005-0000-0000-000082640000}"/>
    <cellStyle name="Style 1 10 12" xfId="25563" xr:uid="{00000000-0005-0000-0000-000083640000}"/>
    <cellStyle name="Style 1 10 13" xfId="25564" xr:uid="{00000000-0005-0000-0000-000084640000}"/>
    <cellStyle name="Style 1 10 14" xfId="25565" xr:uid="{00000000-0005-0000-0000-000085640000}"/>
    <cellStyle name="Style 1 10 15" xfId="25566" xr:uid="{00000000-0005-0000-0000-000086640000}"/>
    <cellStyle name="Style 1 10 16" xfId="25567" xr:uid="{00000000-0005-0000-0000-000087640000}"/>
    <cellStyle name="Style 1 10 17" xfId="25568" xr:uid="{00000000-0005-0000-0000-000088640000}"/>
    <cellStyle name="Style 1 10 18" xfId="25569" xr:uid="{00000000-0005-0000-0000-000089640000}"/>
    <cellStyle name="Style 1 10 19" xfId="25570" xr:uid="{00000000-0005-0000-0000-00008A640000}"/>
    <cellStyle name="Style 1 10 2" xfId="25571" xr:uid="{00000000-0005-0000-0000-00008B640000}"/>
    <cellStyle name="Style 1 10 20" xfId="25572" xr:uid="{00000000-0005-0000-0000-00008C640000}"/>
    <cellStyle name="Style 1 10 3" xfId="25573" xr:uid="{00000000-0005-0000-0000-00008D640000}"/>
    <cellStyle name="Style 1 10 4" xfId="25574" xr:uid="{00000000-0005-0000-0000-00008E640000}"/>
    <cellStyle name="Style 1 10 5" xfId="25575" xr:uid="{00000000-0005-0000-0000-00008F640000}"/>
    <cellStyle name="Style 1 10 6" xfId="25576" xr:uid="{00000000-0005-0000-0000-000090640000}"/>
    <cellStyle name="Style 1 10 7" xfId="25577" xr:uid="{00000000-0005-0000-0000-000091640000}"/>
    <cellStyle name="Style 1 10 8" xfId="25578" xr:uid="{00000000-0005-0000-0000-000092640000}"/>
    <cellStyle name="Style 1 10 9" xfId="25579" xr:uid="{00000000-0005-0000-0000-000093640000}"/>
    <cellStyle name="Style 1 11" xfId="25580" xr:uid="{00000000-0005-0000-0000-000094640000}"/>
    <cellStyle name="Style 1 11 10" xfId="25581" xr:uid="{00000000-0005-0000-0000-000095640000}"/>
    <cellStyle name="Style 1 11 11" xfId="25582" xr:uid="{00000000-0005-0000-0000-000096640000}"/>
    <cellStyle name="Style 1 11 12" xfId="25583" xr:uid="{00000000-0005-0000-0000-000097640000}"/>
    <cellStyle name="Style 1 11 13" xfId="25584" xr:uid="{00000000-0005-0000-0000-000098640000}"/>
    <cellStyle name="Style 1 11 14" xfId="25585" xr:uid="{00000000-0005-0000-0000-000099640000}"/>
    <cellStyle name="Style 1 11 15" xfId="25586" xr:uid="{00000000-0005-0000-0000-00009A640000}"/>
    <cellStyle name="Style 1 11 16" xfId="25587" xr:uid="{00000000-0005-0000-0000-00009B640000}"/>
    <cellStyle name="Style 1 11 17" xfId="25588" xr:uid="{00000000-0005-0000-0000-00009C640000}"/>
    <cellStyle name="Style 1 11 18" xfId="25589" xr:uid="{00000000-0005-0000-0000-00009D640000}"/>
    <cellStyle name="Style 1 11 19" xfId="25590" xr:uid="{00000000-0005-0000-0000-00009E640000}"/>
    <cellStyle name="Style 1 11 2" xfId="25591" xr:uid="{00000000-0005-0000-0000-00009F640000}"/>
    <cellStyle name="Style 1 11 20" xfId="25592" xr:uid="{00000000-0005-0000-0000-0000A0640000}"/>
    <cellStyle name="Style 1 11 3" xfId="25593" xr:uid="{00000000-0005-0000-0000-0000A1640000}"/>
    <cellStyle name="Style 1 11 4" xfId="25594" xr:uid="{00000000-0005-0000-0000-0000A2640000}"/>
    <cellStyle name="Style 1 11 5" xfId="25595" xr:uid="{00000000-0005-0000-0000-0000A3640000}"/>
    <cellStyle name="Style 1 11 6" xfId="25596" xr:uid="{00000000-0005-0000-0000-0000A4640000}"/>
    <cellStyle name="Style 1 11 7" xfId="25597" xr:uid="{00000000-0005-0000-0000-0000A5640000}"/>
    <cellStyle name="Style 1 11 8" xfId="25598" xr:uid="{00000000-0005-0000-0000-0000A6640000}"/>
    <cellStyle name="Style 1 11 9" xfId="25599" xr:uid="{00000000-0005-0000-0000-0000A7640000}"/>
    <cellStyle name="Style 1 12" xfId="25600" xr:uid="{00000000-0005-0000-0000-0000A8640000}"/>
    <cellStyle name="Style 1 12 10" xfId="25601" xr:uid="{00000000-0005-0000-0000-0000A9640000}"/>
    <cellStyle name="Style 1 12 11" xfId="25602" xr:uid="{00000000-0005-0000-0000-0000AA640000}"/>
    <cellStyle name="Style 1 12 12" xfId="25603" xr:uid="{00000000-0005-0000-0000-0000AB640000}"/>
    <cellStyle name="Style 1 12 13" xfId="25604" xr:uid="{00000000-0005-0000-0000-0000AC640000}"/>
    <cellStyle name="Style 1 12 14" xfId="25605" xr:uid="{00000000-0005-0000-0000-0000AD640000}"/>
    <cellStyle name="Style 1 12 15" xfId="25606" xr:uid="{00000000-0005-0000-0000-0000AE640000}"/>
    <cellStyle name="Style 1 12 16" xfId="25607" xr:uid="{00000000-0005-0000-0000-0000AF640000}"/>
    <cellStyle name="Style 1 12 17" xfId="25608" xr:uid="{00000000-0005-0000-0000-0000B0640000}"/>
    <cellStyle name="Style 1 12 18" xfId="25609" xr:uid="{00000000-0005-0000-0000-0000B1640000}"/>
    <cellStyle name="Style 1 12 19" xfId="25610" xr:uid="{00000000-0005-0000-0000-0000B2640000}"/>
    <cellStyle name="Style 1 12 2" xfId="25611" xr:uid="{00000000-0005-0000-0000-0000B3640000}"/>
    <cellStyle name="Style 1 12 20" xfId="25612" xr:uid="{00000000-0005-0000-0000-0000B4640000}"/>
    <cellStyle name="Style 1 12 3" xfId="25613" xr:uid="{00000000-0005-0000-0000-0000B5640000}"/>
    <cellStyle name="Style 1 12 4" xfId="25614" xr:uid="{00000000-0005-0000-0000-0000B6640000}"/>
    <cellStyle name="Style 1 12 5" xfId="25615" xr:uid="{00000000-0005-0000-0000-0000B7640000}"/>
    <cellStyle name="Style 1 12 6" xfId="25616" xr:uid="{00000000-0005-0000-0000-0000B8640000}"/>
    <cellStyle name="Style 1 12 7" xfId="25617" xr:uid="{00000000-0005-0000-0000-0000B9640000}"/>
    <cellStyle name="Style 1 12 8" xfId="25618" xr:uid="{00000000-0005-0000-0000-0000BA640000}"/>
    <cellStyle name="Style 1 12 9" xfId="25619" xr:uid="{00000000-0005-0000-0000-0000BB640000}"/>
    <cellStyle name="Style 1 13" xfId="25620" xr:uid="{00000000-0005-0000-0000-0000BC640000}"/>
    <cellStyle name="Style 1 13 10" xfId="25621" xr:uid="{00000000-0005-0000-0000-0000BD640000}"/>
    <cellStyle name="Style 1 13 11" xfId="25622" xr:uid="{00000000-0005-0000-0000-0000BE640000}"/>
    <cellStyle name="Style 1 13 12" xfId="25623" xr:uid="{00000000-0005-0000-0000-0000BF640000}"/>
    <cellStyle name="Style 1 13 13" xfId="25624" xr:uid="{00000000-0005-0000-0000-0000C0640000}"/>
    <cellStyle name="Style 1 13 14" xfId="25625" xr:uid="{00000000-0005-0000-0000-0000C1640000}"/>
    <cellStyle name="Style 1 13 15" xfId="25626" xr:uid="{00000000-0005-0000-0000-0000C2640000}"/>
    <cellStyle name="Style 1 13 16" xfId="25627" xr:uid="{00000000-0005-0000-0000-0000C3640000}"/>
    <cellStyle name="Style 1 13 17" xfId="25628" xr:uid="{00000000-0005-0000-0000-0000C4640000}"/>
    <cellStyle name="Style 1 13 18" xfId="25629" xr:uid="{00000000-0005-0000-0000-0000C5640000}"/>
    <cellStyle name="Style 1 13 19" xfId="25630" xr:uid="{00000000-0005-0000-0000-0000C6640000}"/>
    <cellStyle name="Style 1 13 2" xfId="25631" xr:uid="{00000000-0005-0000-0000-0000C7640000}"/>
    <cellStyle name="Style 1 13 20" xfId="25632" xr:uid="{00000000-0005-0000-0000-0000C8640000}"/>
    <cellStyle name="Style 1 13 3" xfId="25633" xr:uid="{00000000-0005-0000-0000-0000C9640000}"/>
    <cellStyle name="Style 1 13 4" xfId="25634" xr:uid="{00000000-0005-0000-0000-0000CA640000}"/>
    <cellStyle name="Style 1 13 5" xfId="25635" xr:uid="{00000000-0005-0000-0000-0000CB640000}"/>
    <cellStyle name="Style 1 13 6" xfId="25636" xr:uid="{00000000-0005-0000-0000-0000CC640000}"/>
    <cellStyle name="Style 1 13 7" xfId="25637" xr:uid="{00000000-0005-0000-0000-0000CD640000}"/>
    <cellStyle name="Style 1 13 8" xfId="25638" xr:uid="{00000000-0005-0000-0000-0000CE640000}"/>
    <cellStyle name="Style 1 13 9" xfId="25639" xr:uid="{00000000-0005-0000-0000-0000CF640000}"/>
    <cellStyle name="Style 1 14" xfId="25640" xr:uid="{00000000-0005-0000-0000-0000D0640000}"/>
    <cellStyle name="Style 1 14 10" xfId="25641" xr:uid="{00000000-0005-0000-0000-0000D1640000}"/>
    <cellStyle name="Style 1 14 11" xfId="25642" xr:uid="{00000000-0005-0000-0000-0000D2640000}"/>
    <cellStyle name="Style 1 14 12" xfId="25643" xr:uid="{00000000-0005-0000-0000-0000D3640000}"/>
    <cellStyle name="Style 1 14 13" xfId="25644" xr:uid="{00000000-0005-0000-0000-0000D4640000}"/>
    <cellStyle name="Style 1 14 14" xfId="25645" xr:uid="{00000000-0005-0000-0000-0000D5640000}"/>
    <cellStyle name="Style 1 14 15" xfId="25646" xr:uid="{00000000-0005-0000-0000-0000D6640000}"/>
    <cellStyle name="Style 1 14 16" xfId="25647" xr:uid="{00000000-0005-0000-0000-0000D7640000}"/>
    <cellStyle name="Style 1 14 17" xfId="25648" xr:uid="{00000000-0005-0000-0000-0000D8640000}"/>
    <cellStyle name="Style 1 14 18" xfId="25649" xr:uid="{00000000-0005-0000-0000-0000D9640000}"/>
    <cellStyle name="Style 1 14 19" xfId="25650" xr:uid="{00000000-0005-0000-0000-0000DA640000}"/>
    <cellStyle name="Style 1 14 2" xfId="25651" xr:uid="{00000000-0005-0000-0000-0000DB640000}"/>
    <cellStyle name="Style 1 14 20" xfId="25652" xr:uid="{00000000-0005-0000-0000-0000DC640000}"/>
    <cellStyle name="Style 1 14 3" xfId="25653" xr:uid="{00000000-0005-0000-0000-0000DD640000}"/>
    <cellStyle name="Style 1 14 4" xfId="25654" xr:uid="{00000000-0005-0000-0000-0000DE640000}"/>
    <cellStyle name="Style 1 14 5" xfId="25655" xr:uid="{00000000-0005-0000-0000-0000DF640000}"/>
    <cellStyle name="Style 1 14 6" xfId="25656" xr:uid="{00000000-0005-0000-0000-0000E0640000}"/>
    <cellStyle name="Style 1 14 7" xfId="25657" xr:uid="{00000000-0005-0000-0000-0000E1640000}"/>
    <cellStyle name="Style 1 14 8" xfId="25658" xr:uid="{00000000-0005-0000-0000-0000E2640000}"/>
    <cellStyle name="Style 1 14 9" xfId="25659" xr:uid="{00000000-0005-0000-0000-0000E3640000}"/>
    <cellStyle name="Style 1 15" xfId="25660" xr:uid="{00000000-0005-0000-0000-0000E4640000}"/>
    <cellStyle name="Style 1 15 10" xfId="25661" xr:uid="{00000000-0005-0000-0000-0000E5640000}"/>
    <cellStyle name="Style 1 15 11" xfId="25662" xr:uid="{00000000-0005-0000-0000-0000E6640000}"/>
    <cellStyle name="Style 1 15 12" xfId="25663" xr:uid="{00000000-0005-0000-0000-0000E7640000}"/>
    <cellStyle name="Style 1 15 13" xfId="25664" xr:uid="{00000000-0005-0000-0000-0000E8640000}"/>
    <cellStyle name="Style 1 15 14" xfId="25665" xr:uid="{00000000-0005-0000-0000-0000E9640000}"/>
    <cellStyle name="Style 1 15 15" xfId="25666" xr:uid="{00000000-0005-0000-0000-0000EA640000}"/>
    <cellStyle name="Style 1 15 16" xfId="25667" xr:uid="{00000000-0005-0000-0000-0000EB640000}"/>
    <cellStyle name="Style 1 15 17" xfId="25668" xr:uid="{00000000-0005-0000-0000-0000EC640000}"/>
    <cellStyle name="Style 1 15 18" xfId="25669" xr:uid="{00000000-0005-0000-0000-0000ED640000}"/>
    <cellStyle name="Style 1 15 19" xfId="25670" xr:uid="{00000000-0005-0000-0000-0000EE640000}"/>
    <cellStyle name="Style 1 15 2" xfId="25671" xr:uid="{00000000-0005-0000-0000-0000EF640000}"/>
    <cellStyle name="Style 1 15 20" xfId="25672" xr:uid="{00000000-0005-0000-0000-0000F0640000}"/>
    <cellStyle name="Style 1 15 3" xfId="25673" xr:uid="{00000000-0005-0000-0000-0000F1640000}"/>
    <cellStyle name="Style 1 15 4" xfId="25674" xr:uid="{00000000-0005-0000-0000-0000F2640000}"/>
    <cellStyle name="Style 1 15 5" xfId="25675" xr:uid="{00000000-0005-0000-0000-0000F3640000}"/>
    <cellStyle name="Style 1 15 6" xfId="25676" xr:uid="{00000000-0005-0000-0000-0000F4640000}"/>
    <cellStyle name="Style 1 15 7" xfId="25677" xr:uid="{00000000-0005-0000-0000-0000F5640000}"/>
    <cellStyle name="Style 1 15 8" xfId="25678" xr:uid="{00000000-0005-0000-0000-0000F6640000}"/>
    <cellStyle name="Style 1 15 9" xfId="25679" xr:uid="{00000000-0005-0000-0000-0000F7640000}"/>
    <cellStyle name="Style 1 16" xfId="25680" xr:uid="{00000000-0005-0000-0000-0000F8640000}"/>
    <cellStyle name="Style 1 16 10" xfId="25681" xr:uid="{00000000-0005-0000-0000-0000F9640000}"/>
    <cellStyle name="Style 1 16 11" xfId="25682" xr:uid="{00000000-0005-0000-0000-0000FA640000}"/>
    <cellStyle name="Style 1 16 12" xfId="25683" xr:uid="{00000000-0005-0000-0000-0000FB640000}"/>
    <cellStyle name="Style 1 16 13" xfId="25684" xr:uid="{00000000-0005-0000-0000-0000FC640000}"/>
    <cellStyle name="Style 1 16 14" xfId="25685" xr:uid="{00000000-0005-0000-0000-0000FD640000}"/>
    <cellStyle name="Style 1 16 15" xfId="25686" xr:uid="{00000000-0005-0000-0000-0000FE640000}"/>
    <cellStyle name="Style 1 16 16" xfId="25687" xr:uid="{00000000-0005-0000-0000-0000FF640000}"/>
    <cellStyle name="Style 1 16 17" xfId="25688" xr:uid="{00000000-0005-0000-0000-000000650000}"/>
    <cellStyle name="Style 1 16 18" xfId="25689" xr:uid="{00000000-0005-0000-0000-000001650000}"/>
    <cellStyle name="Style 1 16 19" xfId="25690" xr:uid="{00000000-0005-0000-0000-000002650000}"/>
    <cellStyle name="Style 1 16 2" xfId="25691" xr:uid="{00000000-0005-0000-0000-000003650000}"/>
    <cellStyle name="Style 1 16 20" xfId="25692" xr:uid="{00000000-0005-0000-0000-000004650000}"/>
    <cellStyle name="Style 1 16 3" xfId="25693" xr:uid="{00000000-0005-0000-0000-000005650000}"/>
    <cellStyle name="Style 1 16 4" xfId="25694" xr:uid="{00000000-0005-0000-0000-000006650000}"/>
    <cellStyle name="Style 1 16 5" xfId="25695" xr:uid="{00000000-0005-0000-0000-000007650000}"/>
    <cellStyle name="Style 1 16 6" xfId="25696" xr:uid="{00000000-0005-0000-0000-000008650000}"/>
    <cellStyle name="Style 1 16 7" xfId="25697" xr:uid="{00000000-0005-0000-0000-000009650000}"/>
    <cellStyle name="Style 1 16 8" xfId="25698" xr:uid="{00000000-0005-0000-0000-00000A650000}"/>
    <cellStyle name="Style 1 16 9" xfId="25699" xr:uid="{00000000-0005-0000-0000-00000B650000}"/>
    <cellStyle name="Style 1 17" xfId="25700" xr:uid="{00000000-0005-0000-0000-00000C650000}"/>
    <cellStyle name="Style 1 17 10" xfId="25701" xr:uid="{00000000-0005-0000-0000-00000D650000}"/>
    <cellStyle name="Style 1 17 11" xfId="25702" xr:uid="{00000000-0005-0000-0000-00000E650000}"/>
    <cellStyle name="Style 1 17 12" xfId="25703" xr:uid="{00000000-0005-0000-0000-00000F650000}"/>
    <cellStyle name="Style 1 17 13" xfId="25704" xr:uid="{00000000-0005-0000-0000-000010650000}"/>
    <cellStyle name="Style 1 17 14" xfId="25705" xr:uid="{00000000-0005-0000-0000-000011650000}"/>
    <cellStyle name="Style 1 17 15" xfId="25706" xr:uid="{00000000-0005-0000-0000-000012650000}"/>
    <cellStyle name="Style 1 17 16" xfId="25707" xr:uid="{00000000-0005-0000-0000-000013650000}"/>
    <cellStyle name="Style 1 17 17" xfId="25708" xr:uid="{00000000-0005-0000-0000-000014650000}"/>
    <cellStyle name="Style 1 17 18" xfId="25709" xr:uid="{00000000-0005-0000-0000-000015650000}"/>
    <cellStyle name="Style 1 17 19" xfId="25710" xr:uid="{00000000-0005-0000-0000-000016650000}"/>
    <cellStyle name="Style 1 17 2" xfId="25711" xr:uid="{00000000-0005-0000-0000-000017650000}"/>
    <cellStyle name="Style 1 17 20" xfId="25712" xr:uid="{00000000-0005-0000-0000-000018650000}"/>
    <cellStyle name="Style 1 17 3" xfId="25713" xr:uid="{00000000-0005-0000-0000-000019650000}"/>
    <cellStyle name="Style 1 17 4" xfId="25714" xr:uid="{00000000-0005-0000-0000-00001A650000}"/>
    <cellStyle name="Style 1 17 5" xfId="25715" xr:uid="{00000000-0005-0000-0000-00001B650000}"/>
    <cellStyle name="Style 1 17 6" xfId="25716" xr:uid="{00000000-0005-0000-0000-00001C650000}"/>
    <cellStyle name="Style 1 17 7" xfId="25717" xr:uid="{00000000-0005-0000-0000-00001D650000}"/>
    <cellStyle name="Style 1 17 8" xfId="25718" xr:uid="{00000000-0005-0000-0000-00001E650000}"/>
    <cellStyle name="Style 1 17 9" xfId="25719" xr:uid="{00000000-0005-0000-0000-00001F650000}"/>
    <cellStyle name="Style 1 18" xfId="25720" xr:uid="{00000000-0005-0000-0000-000020650000}"/>
    <cellStyle name="Style 1 18 10" xfId="25721" xr:uid="{00000000-0005-0000-0000-000021650000}"/>
    <cellStyle name="Style 1 18 11" xfId="25722" xr:uid="{00000000-0005-0000-0000-000022650000}"/>
    <cellStyle name="Style 1 18 12" xfId="25723" xr:uid="{00000000-0005-0000-0000-000023650000}"/>
    <cellStyle name="Style 1 18 13" xfId="25724" xr:uid="{00000000-0005-0000-0000-000024650000}"/>
    <cellStyle name="Style 1 18 14" xfId="25725" xr:uid="{00000000-0005-0000-0000-000025650000}"/>
    <cellStyle name="Style 1 18 15" xfId="25726" xr:uid="{00000000-0005-0000-0000-000026650000}"/>
    <cellStyle name="Style 1 18 16" xfId="25727" xr:uid="{00000000-0005-0000-0000-000027650000}"/>
    <cellStyle name="Style 1 18 17" xfId="25728" xr:uid="{00000000-0005-0000-0000-000028650000}"/>
    <cellStyle name="Style 1 18 18" xfId="25729" xr:uid="{00000000-0005-0000-0000-000029650000}"/>
    <cellStyle name="Style 1 18 19" xfId="25730" xr:uid="{00000000-0005-0000-0000-00002A650000}"/>
    <cellStyle name="Style 1 18 2" xfId="25731" xr:uid="{00000000-0005-0000-0000-00002B650000}"/>
    <cellStyle name="Style 1 18 20" xfId="25732" xr:uid="{00000000-0005-0000-0000-00002C650000}"/>
    <cellStyle name="Style 1 18 3" xfId="25733" xr:uid="{00000000-0005-0000-0000-00002D650000}"/>
    <cellStyle name="Style 1 18 4" xfId="25734" xr:uid="{00000000-0005-0000-0000-00002E650000}"/>
    <cellStyle name="Style 1 18 5" xfId="25735" xr:uid="{00000000-0005-0000-0000-00002F650000}"/>
    <cellStyle name="Style 1 18 6" xfId="25736" xr:uid="{00000000-0005-0000-0000-000030650000}"/>
    <cellStyle name="Style 1 18 7" xfId="25737" xr:uid="{00000000-0005-0000-0000-000031650000}"/>
    <cellStyle name="Style 1 18 8" xfId="25738" xr:uid="{00000000-0005-0000-0000-000032650000}"/>
    <cellStyle name="Style 1 18 9" xfId="25739" xr:uid="{00000000-0005-0000-0000-000033650000}"/>
    <cellStyle name="Style 1 19" xfId="25740" xr:uid="{00000000-0005-0000-0000-000034650000}"/>
    <cellStyle name="Style 1 19 10" xfId="25741" xr:uid="{00000000-0005-0000-0000-000035650000}"/>
    <cellStyle name="Style 1 19 11" xfId="25742" xr:uid="{00000000-0005-0000-0000-000036650000}"/>
    <cellStyle name="Style 1 19 12" xfId="25743" xr:uid="{00000000-0005-0000-0000-000037650000}"/>
    <cellStyle name="Style 1 19 13" xfId="25744" xr:uid="{00000000-0005-0000-0000-000038650000}"/>
    <cellStyle name="Style 1 19 14" xfId="25745" xr:uid="{00000000-0005-0000-0000-000039650000}"/>
    <cellStyle name="Style 1 19 15" xfId="25746" xr:uid="{00000000-0005-0000-0000-00003A650000}"/>
    <cellStyle name="Style 1 19 16" xfId="25747" xr:uid="{00000000-0005-0000-0000-00003B650000}"/>
    <cellStyle name="Style 1 19 17" xfId="25748" xr:uid="{00000000-0005-0000-0000-00003C650000}"/>
    <cellStyle name="Style 1 19 18" xfId="25749" xr:uid="{00000000-0005-0000-0000-00003D650000}"/>
    <cellStyle name="Style 1 19 19" xfId="25750" xr:uid="{00000000-0005-0000-0000-00003E650000}"/>
    <cellStyle name="Style 1 19 2" xfId="25751" xr:uid="{00000000-0005-0000-0000-00003F650000}"/>
    <cellStyle name="Style 1 19 20" xfId="25752" xr:uid="{00000000-0005-0000-0000-000040650000}"/>
    <cellStyle name="Style 1 19 3" xfId="25753" xr:uid="{00000000-0005-0000-0000-000041650000}"/>
    <cellStyle name="Style 1 19 4" xfId="25754" xr:uid="{00000000-0005-0000-0000-000042650000}"/>
    <cellStyle name="Style 1 19 5" xfId="25755" xr:uid="{00000000-0005-0000-0000-000043650000}"/>
    <cellStyle name="Style 1 19 6" xfId="25756" xr:uid="{00000000-0005-0000-0000-000044650000}"/>
    <cellStyle name="Style 1 19 7" xfId="25757" xr:uid="{00000000-0005-0000-0000-000045650000}"/>
    <cellStyle name="Style 1 19 8" xfId="25758" xr:uid="{00000000-0005-0000-0000-000046650000}"/>
    <cellStyle name="Style 1 19 9" xfId="25759" xr:uid="{00000000-0005-0000-0000-000047650000}"/>
    <cellStyle name="Style 1 2" xfId="25760" xr:uid="{00000000-0005-0000-0000-000048650000}"/>
    <cellStyle name="Style 1 2 10" xfId="25761" xr:uid="{00000000-0005-0000-0000-000049650000}"/>
    <cellStyle name="Style 1 2 11" xfId="25762" xr:uid="{00000000-0005-0000-0000-00004A650000}"/>
    <cellStyle name="Style 1 2 12" xfId="25763" xr:uid="{00000000-0005-0000-0000-00004B650000}"/>
    <cellStyle name="Style 1 2 13" xfId="25764" xr:uid="{00000000-0005-0000-0000-00004C650000}"/>
    <cellStyle name="Style 1 2 14" xfId="25765" xr:uid="{00000000-0005-0000-0000-00004D650000}"/>
    <cellStyle name="Style 1 2 15" xfId="25766" xr:uid="{00000000-0005-0000-0000-00004E650000}"/>
    <cellStyle name="Style 1 2 16" xfId="25767" xr:uid="{00000000-0005-0000-0000-00004F650000}"/>
    <cellStyle name="Style 1 2 17" xfId="25768" xr:uid="{00000000-0005-0000-0000-000050650000}"/>
    <cellStyle name="Style 1 2 18" xfId="25769" xr:uid="{00000000-0005-0000-0000-000051650000}"/>
    <cellStyle name="Style 1 2 19" xfId="25770" xr:uid="{00000000-0005-0000-0000-000052650000}"/>
    <cellStyle name="Style 1 2 2" xfId="25771" xr:uid="{00000000-0005-0000-0000-000053650000}"/>
    <cellStyle name="Style 1 2 20" xfId="25772" xr:uid="{00000000-0005-0000-0000-000054650000}"/>
    <cellStyle name="Style 1 2 3" xfId="25773" xr:uid="{00000000-0005-0000-0000-000055650000}"/>
    <cellStyle name="Style 1 2 4" xfId="25774" xr:uid="{00000000-0005-0000-0000-000056650000}"/>
    <cellStyle name="Style 1 2 5" xfId="25775" xr:uid="{00000000-0005-0000-0000-000057650000}"/>
    <cellStyle name="Style 1 2 6" xfId="25776" xr:uid="{00000000-0005-0000-0000-000058650000}"/>
    <cellStyle name="Style 1 2 7" xfId="25777" xr:uid="{00000000-0005-0000-0000-000059650000}"/>
    <cellStyle name="Style 1 2 8" xfId="25778" xr:uid="{00000000-0005-0000-0000-00005A650000}"/>
    <cellStyle name="Style 1 2 9" xfId="25779" xr:uid="{00000000-0005-0000-0000-00005B650000}"/>
    <cellStyle name="Style 1 20" xfId="25780" xr:uid="{00000000-0005-0000-0000-00005C650000}"/>
    <cellStyle name="Style 1 20 10" xfId="25781" xr:uid="{00000000-0005-0000-0000-00005D650000}"/>
    <cellStyle name="Style 1 20 11" xfId="25782" xr:uid="{00000000-0005-0000-0000-00005E650000}"/>
    <cellStyle name="Style 1 20 12" xfId="25783" xr:uid="{00000000-0005-0000-0000-00005F650000}"/>
    <cellStyle name="Style 1 20 13" xfId="25784" xr:uid="{00000000-0005-0000-0000-000060650000}"/>
    <cellStyle name="Style 1 20 14" xfId="25785" xr:uid="{00000000-0005-0000-0000-000061650000}"/>
    <cellStyle name="Style 1 20 15" xfId="25786" xr:uid="{00000000-0005-0000-0000-000062650000}"/>
    <cellStyle name="Style 1 20 16" xfId="25787" xr:uid="{00000000-0005-0000-0000-000063650000}"/>
    <cellStyle name="Style 1 20 17" xfId="25788" xr:uid="{00000000-0005-0000-0000-000064650000}"/>
    <cellStyle name="Style 1 20 18" xfId="25789" xr:uid="{00000000-0005-0000-0000-000065650000}"/>
    <cellStyle name="Style 1 20 19" xfId="25790" xr:uid="{00000000-0005-0000-0000-000066650000}"/>
    <cellStyle name="Style 1 20 2" xfId="25791" xr:uid="{00000000-0005-0000-0000-000067650000}"/>
    <cellStyle name="Style 1 20 20" xfId="25792" xr:uid="{00000000-0005-0000-0000-000068650000}"/>
    <cellStyle name="Style 1 20 3" xfId="25793" xr:uid="{00000000-0005-0000-0000-000069650000}"/>
    <cellStyle name="Style 1 20 4" xfId="25794" xr:uid="{00000000-0005-0000-0000-00006A650000}"/>
    <cellStyle name="Style 1 20 5" xfId="25795" xr:uid="{00000000-0005-0000-0000-00006B650000}"/>
    <cellStyle name="Style 1 20 6" xfId="25796" xr:uid="{00000000-0005-0000-0000-00006C650000}"/>
    <cellStyle name="Style 1 20 7" xfId="25797" xr:uid="{00000000-0005-0000-0000-00006D650000}"/>
    <cellStyle name="Style 1 20 8" xfId="25798" xr:uid="{00000000-0005-0000-0000-00006E650000}"/>
    <cellStyle name="Style 1 20 9" xfId="25799" xr:uid="{00000000-0005-0000-0000-00006F650000}"/>
    <cellStyle name="Style 1 21" xfId="25800" xr:uid="{00000000-0005-0000-0000-000070650000}"/>
    <cellStyle name="Style 1 21 10" xfId="25801" xr:uid="{00000000-0005-0000-0000-000071650000}"/>
    <cellStyle name="Style 1 21 11" xfId="25802" xr:uid="{00000000-0005-0000-0000-000072650000}"/>
    <cellStyle name="Style 1 21 12" xfId="25803" xr:uid="{00000000-0005-0000-0000-000073650000}"/>
    <cellStyle name="Style 1 21 13" xfId="25804" xr:uid="{00000000-0005-0000-0000-000074650000}"/>
    <cellStyle name="Style 1 21 14" xfId="25805" xr:uid="{00000000-0005-0000-0000-000075650000}"/>
    <cellStyle name="Style 1 21 15" xfId="25806" xr:uid="{00000000-0005-0000-0000-000076650000}"/>
    <cellStyle name="Style 1 21 16" xfId="25807" xr:uid="{00000000-0005-0000-0000-000077650000}"/>
    <cellStyle name="Style 1 21 17" xfId="25808" xr:uid="{00000000-0005-0000-0000-000078650000}"/>
    <cellStyle name="Style 1 21 18" xfId="25809" xr:uid="{00000000-0005-0000-0000-000079650000}"/>
    <cellStyle name="Style 1 21 19" xfId="25810" xr:uid="{00000000-0005-0000-0000-00007A650000}"/>
    <cellStyle name="Style 1 21 2" xfId="25811" xr:uid="{00000000-0005-0000-0000-00007B650000}"/>
    <cellStyle name="Style 1 21 20" xfId="25812" xr:uid="{00000000-0005-0000-0000-00007C650000}"/>
    <cellStyle name="Style 1 21 3" xfId="25813" xr:uid="{00000000-0005-0000-0000-00007D650000}"/>
    <cellStyle name="Style 1 21 4" xfId="25814" xr:uid="{00000000-0005-0000-0000-00007E650000}"/>
    <cellStyle name="Style 1 21 5" xfId="25815" xr:uid="{00000000-0005-0000-0000-00007F650000}"/>
    <cellStyle name="Style 1 21 6" xfId="25816" xr:uid="{00000000-0005-0000-0000-000080650000}"/>
    <cellStyle name="Style 1 21 7" xfId="25817" xr:uid="{00000000-0005-0000-0000-000081650000}"/>
    <cellStyle name="Style 1 21 8" xfId="25818" xr:uid="{00000000-0005-0000-0000-000082650000}"/>
    <cellStyle name="Style 1 21 9" xfId="25819" xr:uid="{00000000-0005-0000-0000-000083650000}"/>
    <cellStyle name="Style 1 22" xfId="25820" xr:uid="{00000000-0005-0000-0000-000084650000}"/>
    <cellStyle name="Style 1 22 10" xfId="25821" xr:uid="{00000000-0005-0000-0000-000085650000}"/>
    <cellStyle name="Style 1 22 11" xfId="25822" xr:uid="{00000000-0005-0000-0000-000086650000}"/>
    <cellStyle name="Style 1 22 12" xfId="25823" xr:uid="{00000000-0005-0000-0000-000087650000}"/>
    <cellStyle name="Style 1 22 13" xfId="25824" xr:uid="{00000000-0005-0000-0000-000088650000}"/>
    <cellStyle name="Style 1 22 14" xfId="25825" xr:uid="{00000000-0005-0000-0000-000089650000}"/>
    <cellStyle name="Style 1 22 15" xfId="25826" xr:uid="{00000000-0005-0000-0000-00008A650000}"/>
    <cellStyle name="Style 1 22 16" xfId="25827" xr:uid="{00000000-0005-0000-0000-00008B650000}"/>
    <cellStyle name="Style 1 22 17" xfId="25828" xr:uid="{00000000-0005-0000-0000-00008C650000}"/>
    <cellStyle name="Style 1 22 18" xfId="25829" xr:uid="{00000000-0005-0000-0000-00008D650000}"/>
    <cellStyle name="Style 1 22 19" xfId="25830" xr:uid="{00000000-0005-0000-0000-00008E650000}"/>
    <cellStyle name="Style 1 22 2" xfId="25831" xr:uid="{00000000-0005-0000-0000-00008F650000}"/>
    <cellStyle name="Style 1 22 20" xfId="25832" xr:uid="{00000000-0005-0000-0000-000090650000}"/>
    <cellStyle name="Style 1 22 3" xfId="25833" xr:uid="{00000000-0005-0000-0000-000091650000}"/>
    <cellStyle name="Style 1 22 4" xfId="25834" xr:uid="{00000000-0005-0000-0000-000092650000}"/>
    <cellStyle name="Style 1 22 5" xfId="25835" xr:uid="{00000000-0005-0000-0000-000093650000}"/>
    <cellStyle name="Style 1 22 6" xfId="25836" xr:uid="{00000000-0005-0000-0000-000094650000}"/>
    <cellStyle name="Style 1 22 7" xfId="25837" xr:uid="{00000000-0005-0000-0000-000095650000}"/>
    <cellStyle name="Style 1 22 8" xfId="25838" xr:uid="{00000000-0005-0000-0000-000096650000}"/>
    <cellStyle name="Style 1 22 9" xfId="25839" xr:uid="{00000000-0005-0000-0000-000097650000}"/>
    <cellStyle name="Style 1 23" xfId="25840" xr:uid="{00000000-0005-0000-0000-000098650000}"/>
    <cellStyle name="Style 1 23 10" xfId="25841" xr:uid="{00000000-0005-0000-0000-000099650000}"/>
    <cellStyle name="Style 1 23 11" xfId="25842" xr:uid="{00000000-0005-0000-0000-00009A650000}"/>
    <cellStyle name="Style 1 23 12" xfId="25843" xr:uid="{00000000-0005-0000-0000-00009B650000}"/>
    <cellStyle name="Style 1 23 13" xfId="25844" xr:uid="{00000000-0005-0000-0000-00009C650000}"/>
    <cellStyle name="Style 1 23 14" xfId="25845" xr:uid="{00000000-0005-0000-0000-00009D650000}"/>
    <cellStyle name="Style 1 23 15" xfId="25846" xr:uid="{00000000-0005-0000-0000-00009E650000}"/>
    <cellStyle name="Style 1 23 16" xfId="25847" xr:uid="{00000000-0005-0000-0000-00009F650000}"/>
    <cellStyle name="Style 1 23 17" xfId="25848" xr:uid="{00000000-0005-0000-0000-0000A0650000}"/>
    <cellStyle name="Style 1 23 18" xfId="25849" xr:uid="{00000000-0005-0000-0000-0000A1650000}"/>
    <cellStyle name="Style 1 23 19" xfId="25850" xr:uid="{00000000-0005-0000-0000-0000A2650000}"/>
    <cellStyle name="Style 1 23 2" xfId="25851" xr:uid="{00000000-0005-0000-0000-0000A3650000}"/>
    <cellStyle name="Style 1 23 20" xfId="25852" xr:uid="{00000000-0005-0000-0000-0000A4650000}"/>
    <cellStyle name="Style 1 23 3" xfId="25853" xr:uid="{00000000-0005-0000-0000-0000A5650000}"/>
    <cellStyle name="Style 1 23 4" xfId="25854" xr:uid="{00000000-0005-0000-0000-0000A6650000}"/>
    <cellStyle name="Style 1 23 5" xfId="25855" xr:uid="{00000000-0005-0000-0000-0000A7650000}"/>
    <cellStyle name="Style 1 23 6" xfId="25856" xr:uid="{00000000-0005-0000-0000-0000A8650000}"/>
    <cellStyle name="Style 1 23 7" xfId="25857" xr:uid="{00000000-0005-0000-0000-0000A9650000}"/>
    <cellStyle name="Style 1 23 8" xfId="25858" xr:uid="{00000000-0005-0000-0000-0000AA650000}"/>
    <cellStyle name="Style 1 23 9" xfId="25859" xr:uid="{00000000-0005-0000-0000-0000AB650000}"/>
    <cellStyle name="Style 1 24" xfId="25860" xr:uid="{00000000-0005-0000-0000-0000AC650000}"/>
    <cellStyle name="Style 1 24 10" xfId="25861" xr:uid="{00000000-0005-0000-0000-0000AD650000}"/>
    <cellStyle name="Style 1 24 11" xfId="25862" xr:uid="{00000000-0005-0000-0000-0000AE650000}"/>
    <cellStyle name="Style 1 24 12" xfId="25863" xr:uid="{00000000-0005-0000-0000-0000AF650000}"/>
    <cellStyle name="Style 1 24 13" xfId="25864" xr:uid="{00000000-0005-0000-0000-0000B0650000}"/>
    <cellStyle name="Style 1 24 14" xfId="25865" xr:uid="{00000000-0005-0000-0000-0000B1650000}"/>
    <cellStyle name="Style 1 24 15" xfId="25866" xr:uid="{00000000-0005-0000-0000-0000B2650000}"/>
    <cellStyle name="Style 1 24 16" xfId="25867" xr:uid="{00000000-0005-0000-0000-0000B3650000}"/>
    <cellStyle name="Style 1 24 17" xfId="25868" xr:uid="{00000000-0005-0000-0000-0000B4650000}"/>
    <cellStyle name="Style 1 24 18" xfId="25869" xr:uid="{00000000-0005-0000-0000-0000B5650000}"/>
    <cellStyle name="Style 1 24 19" xfId="25870" xr:uid="{00000000-0005-0000-0000-0000B6650000}"/>
    <cellStyle name="Style 1 24 2" xfId="25871" xr:uid="{00000000-0005-0000-0000-0000B7650000}"/>
    <cellStyle name="Style 1 24 20" xfId="25872" xr:uid="{00000000-0005-0000-0000-0000B8650000}"/>
    <cellStyle name="Style 1 24 3" xfId="25873" xr:uid="{00000000-0005-0000-0000-0000B9650000}"/>
    <cellStyle name="Style 1 24 4" xfId="25874" xr:uid="{00000000-0005-0000-0000-0000BA650000}"/>
    <cellStyle name="Style 1 24 5" xfId="25875" xr:uid="{00000000-0005-0000-0000-0000BB650000}"/>
    <cellStyle name="Style 1 24 6" xfId="25876" xr:uid="{00000000-0005-0000-0000-0000BC650000}"/>
    <cellStyle name="Style 1 24 7" xfId="25877" xr:uid="{00000000-0005-0000-0000-0000BD650000}"/>
    <cellStyle name="Style 1 24 8" xfId="25878" xr:uid="{00000000-0005-0000-0000-0000BE650000}"/>
    <cellStyle name="Style 1 24 9" xfId="25879" xr:uid="{00000000-0005-0000-0000-0000BF650000}"/>
    <cellStyle name="Style 1 25" xfId="25880" xr:uid="{00000000-0005-0000-0000-0000C0650000}"/>
    <cellStyle name="Style 1 25 10" xfId="25881" xr:uid="{00000000-0005-0000-0000-0000C1650000}"/>
    <cellStyle name="Style 1 25 11" xfId="25882" xr:uid="{00000000-0005-0000-0000-0000C2650000}"/>
    <cellStyle name="Style 1 25 12" xfId="25883" xr:uid="{00000000-0005-0000-0000-0000C3650000}"/>
    <cellStyle name="Style 1 25 13" xfId="25884" xr:uid="{00000000-0005-0000-0000-0000C4650000}"/>
    <cellStyle name="Style 1 25 14" xfId="25885" xr:uid="{00000000-0005-0000-0000-0000C5650000}"/>
    <cellStyle name="Style 1 25 15" xfId="25886" xr:uid="{00000000-0005-0000-0000-0000C6650000}"/>
    <cellStyle name="Style 1 25 16" xfId="25887" xr:uid="{00000000-0005-0000-0000-0000C7650000}"/>
    <cellStyle name="Style 1 25 17" xfId="25888" xr:uid="{00000000-0005-0000-0000-0000C8650000}"/>
    <cellStyle name="Style 1 25 18" xfId="25889" xr:uid="{00000000-0005-0000-0000-0000C9650000}"/>
    <cellStyle name="Style 1 25 19" xfId="25890" xr:uid="{00000000-0005-0000-0000-0000CA650000}"/>
    <cellStyle name="Style 1 25 2" xfId="25891" xr:uid="{00000000-0005-0000-0000-0000CB650000}"/>
    <cellStyle name="Style 1 25 20" xfId="25892" xr:uid="{00000000-0005-0000-0000-0000CC650000}"/>
    <cellStyle name="Style 1 25 3" xfId="25893" xr:uid="{00000000-0005-0000-0000-0000CD650000}"/>
    <cellStyle name="Style 1 25 4" xfId="25894" xr:uid="{00000000-0005-0000-0000-0000CE650000}"/>
    <cellStyle name="Style 1 25 5" xfId="25895" xr:uid="{00000000-0005-0000-0000-0000CF650000}"/>
    <cellStyle name="Style 1 25 6" xfId="25896" xr:uid="{00000000-0005-0000-0000-0000D0650000}"/>
    <cellStyle name="Style 1 25 7" xfId="25897" xr:uid="{00000000-0005-0000-0000-0000D1650000}"/>
    <cellStyle name="Style 1 25 8" xfId="25898" xr:uid="{00000000-0005-0000-0000-0000D2650000}"/>
    <cellStyle name="Style 1 25 9" xfId="25899" xr:uid="{00000000-0005-0000-0000-0000D3650000}"/>
    <cellStyle name="Style 1 3" xfId="25900" xr:uid="{00000000-0005-0000-0000-0000D4650000}"/>
    <cellStyle name="Style 1 3 10" xfId="25901" xr:uid="{00000000-0005-0000-0000-0000D5650000}"/>
    <cellStyle name="Style 1 3 11" xfId="25902" xr:uid="{00000000-0005-0000-0000-0000D6650000}"/>
    <cellStyle name="Style 1 3 12" xfId="25903" xr:uid="{00000000-0005-0000-0000-0000D7650000}"/>
    <cellStyle name="Style 1 3 13" xfId="25904" xr:uid="{00000000-0005-0000-0000-0000D8650000}"/>
    <cellStyle name="Style 1 3 14" xfId="25905" xr:uid="{00000000-0005-0000-0000-0000D9650000}"/>
    <cellStyle name="Style 1 3 15" xfId="25906" xr:uid="{00000000-0005-0000-0000-0000DA650000}"/>
    <cellStyle name="Style 1 3 16" xfId="25907" xr:uid="{00000000-0005-0000-0000-0000DB650000}"/>
    <cellStyle name="Style 1 3 17" xfId="25908" xr:uid="{00000000-0005-0000-0000-0000DC650000}"/>
    <cellStyle name="Style 1 3 18" xfId="25909" xr:uid="{00000000-0005-0000-0000-0000DD650000}"/>
    <cellStyle name="Style 1 3 19" xfId="25910" xr:uid="{00000000-0005-0000-0000-0000DE650000}"/>
    <cellStyle name="Style 1 3 2" xfId="25911" xr:uid="{00000000-0005-0000-0000-0000DF650000}"/>
    <cellStyle name="Style 1 3 20" xfId="25912" xr:uid="{00000000-0005-0000-0000-0000E0650000}"/>
    <cellStyle name="Style 1 3 21" xfId="25913" xr:uid="{00000000-0005-0000-0000-0000E1650000}"/>
    <cellStyle name="Style 1 3 22" xfId="25914" xr:uid="{00000000-0005-0000-0000-0000E2650000}"/>
    <cellStyle name="Style 1 3 3" xfId="25915" xr:uid="{00000000-0005-0000-0000-0000E3650000}"/>
    <cellStyle name="Style 1 3 4" xfId="25916" xr:uid="{00000000-0005-0000-0000-0000E4650000}"/>
    <cellStyle name="Style 1 3 5" xfId="25917" xr:uid="{00000000-0005-0000-0000-0000E5650000}"/>
    <cellStyle name="Style 1 3 6" xfId="25918" xr:uid="{00000000-0005-0000-0000-0000E6650000}"/>
    <cellStyle name="Style 1 3 7" xfId="25919" xr:uid="{00000000-0005-0000-0000-0000E7650000}"/>
    <cellStyle name="Style 1 3 8" xfId="25920" xr:uid="{00000000-0005-0000-0000-0000E8650000}"/>
    <cellStyle name="Style 1 3 9" xfId="25921" xr:uid="{00000000-0005-0000-0000-0000E9650000}"/>
    <cellStyle name="Style 1 4" xfId="25922" xr:uid="{00000000-0005-0000-0000-0000EA650000}"/>
    <cellStyle name="Style 1 4 10" xfId="25923" xr:uid="{00000000-0005-0000-0000-0000EB650000}"/>
    <cellStyle name="Style 1 4 11" xfId="25924" xr:uid="{00000000-0005-0000-0000-0000EC650000}"/>
    <cellStyle name="Style 1 4 12" xfId="25925" xr:uid="{00000000-0005-0000-0000-0000ED650000}"/>
    <cellStyle name="Style 1 4 13" xfId="25926" xr:uid="{00000000-0005-0000-0000-0000EE650000}"/>
    <cellStyle name="Style 1 4 14" xfId="25927" xr:uid="{00000000-0005-0000-0000-0000EF650000}"/>
    <cellStyle name="Style 1 4 15" xfId="25928" xr:uid="{00000000-0005-0000-0000-0000F0650000}"/>
    <cellStyle name="Style 1 4 16" xfId="25929" xr:uid="{00000000-0005-0000-0000-0000F1650000}"/>
    <cellStyle name="Style 1 4 17" xfId="25930" xr:uid="{00000000-0005-0000-0000-0000F2650000}"/>
    <cellStyle name="Style 1 4 18" xfId="25931" xr:uid="{00000000-0005-0000-0000-0000F3650000}"/>
    <cellStyle name="Style 1 4 19" xfId="25932" xr:uid="{00000000-0005-0000-0000-0000F4650000}"/>
    <cellStyle name="Style 1 4 2" xfId="25933" xr:uid="{00000000-0005-0000-0000-0000F5650000}"/>
    <cellStyle name="Style 1 4 20" xfId="25934" xr:uid="{00000000-0005-0000-0000-0000F6650000}"/>
    <cellStyle name="Style 1 4 3" xfId="25935" xr:uid="{00000000-0005-0000-0000-0000F7650000}"/>
    <cellStyle name="Style 1 4 4" xfId="25936" xr:uid="{00000000-0005-0000-0000-0000F8650000}"/>
    <cellStyle name="Style 1 4 5" xfId="25937" xr:uid="{00000000-0005-0000-0000-0000F9650000}"/>
    <cellStyle name="Style 1 4 6" xfId="25938" xr:uid="{00000000-0005-0000-0000-0000FA650000}"/>
    <cellStyle name="Style 1 4 7" xfId="25939" xr:uid="{00000000-0005-0000-0000-0000FB650000}"/>
    <cellStyle name="Style 1 4 8" xfId="25940" xr:uid="{00000000-0005-0000-0000-0000FC650000}"/>
    <cellStyle name="Style 1 4 9" xfId="25941" xr:uid="{00000000-0005-0000-0000-0000FD650000}"/>
    <cellStyle name="Style 1 5" xfId="25942" xr:uid="{00000000-0005-0000-0000-0000FE650000}"/>
    <cellStyle name="Style 1 5 10" xfId="25943" xr:uid="{00000000-0005-0000-0000-0000FF650000}"/>
    <cellStyle name="Style 1 5 11" xfId="25944" xr:uid="{00000000-0005-0000-0000-000000660000}"/>
    <cellStyle name="Style 1 5 12" xfId="25945" xr:uid="{00000000-0005-0000-0000-000001660000}"/>
    <cellStyle name="Style 1 5 13" xfId="25946" xr:uid="{00000000-0005-0000-0000-000002660000}"/>
    <cellStyle name="Style 1 5 14" xfId="25947" xr:uid="{00000000-0005-0000-0000-000003660000}"/>
    <cellStyle name="Style 1 5 15" xfId="25948" xr:uid="{00000000-0005-0000-0000-000004660000}"/>
    <cellStyle name="Style 1 5 16" xfId="25949" xr:uid="{00000000-0005-0000-0000-000005660000}"/>
    <cellStyle name="Style 1 5 17" xfId="25950" xr:uid="{00000000-0005-0000-0000-000006660000}"/>
    <cellStyle name="Style 1 5 18" xfId="25951" xr:uid="{00000000-0005-0000-0000-000007660000}"/>
    <cellStyle name="Style 1 5 19" xfId="25952" xr:uid="{00000000-0005-0000-0000-000008660000}"/>
    <cellStyle name="Style 1 5 2" xfId="25953" xr:uid="{00000000-0005-0000-0000-000009660000}"/>
    <cellStyle name="Style 1 5 20" xfId="25954" xr:uid="{00000000-0005-0000-0000-00000A660000}"/>
    <cellStyle name="Style 1 5 3" xfId="25955" xr:uid="{00000000-0005-0000-0000-00000B660000}"/>
    <cellStyle name="Style 1 5 4" xfId="25956" xr:uid="{00000000-0005-0000-0000-00000C660000}"/>
    <cellStyle name="Style 1 5 5" xfId="25957" xr:uid="{00000000-0005-0000-0000-00000D660000}"/>
    <cellStyle name="Style 1 5 6" xfId="25958" xr:uid="{00000000-0005-0000-0000-00000E660000}"/>
    <cellStyle name="Style 1 5 7" xfId="25959" xr:uid="{00000000-0005-0000-0000-00000F660000}"/>
    <cellStyle name="Style 1 5 8" xfId="25960" xr:uid="{00000000-0005-0000-0000-000010660000}"/>
    <cellStyle name="Style 1 5 9" xfId="25961" xr:uid="{00000000-0005-0000-0000-000011660000}"/>
    <cellStyle name="Style 1 6" xfId="25962" xr:uid="{00000000-0005-0000-0000-000012660000}"/>
    <cellStyle name="Style 1 6 10" xfId="25963" xr:uid="{00000000-0005-0000-0000-000013660000}"/>
    <cellStyle name="Style 1 6 11" xfId="25964" xr:uid="{00000000-0005-0000-0000-000014660000}"/>
    <cellStyle name="Style 1 6 12" xfId="25965" xr:uid="{00000000-0005-0000-0000-000015660000}"/>
    <cellStyle name="Style 1 6 13" xfId="25966" xr:uid="{00000000-0005-0000-0000-000016660000}"/>
    <cellStyle name="Style 1 6 14" xfId="25967" xr:uid="{00000000-0005-0000-0000-000017660000}"/>
    <cellStyle name="Style 1 6 15" xfId="25968" xr:uid="{00000000-0005-0000-0000-000018660000}"/>
    <cellStyle name="Style 1 6 16" xfId="25969" xr:uid="{00000000-0005-0000-0000-000019660000}"/>
    <cellStyle name="Style 1 6 17" xfId="25970" xr:uid="{00000000-0005-0000-0000-00001A660000}"/>
    <cellStyle name="Style 1 6 18" xfId="25971" xr:uid="{00000000-0005-0000-0000-00001B660000}"/>
    <cellStyle name="Style 1 6 19" xfId="25972" xr:uid="{00000000-0005-0000-0000-00001C660000}"/>
    <cellStyle name="Style 1 6 2" xfId="25973" xr:uid="{00000000-0005-0000-0000-00001D660000}"/>
    <cellStyle name="Style 1 6 20" xfId="25974" xr:uid="{00000000-0005-0000-0000-00001E660000}"/>
    <cellStyle name="Style 1 6 3" xfId="25975" xr:uid="{00000000-0005-0000-0000-00001F660000}"/>
    <cellStyle name="Style 1 6 4" xfId="25976" xr:uid="{00000000-0005-0000-0000-000020660000}"/>
    <cellStyle name="Style 1 6 5" xfId="25977" xr:uid="{00000000-0005-0000-0000-000021660000}"/>
    <cellStyle name="Style 1 6 6" xfId="25978" xr:uid="{00000000-0005-0000-0000-000022660000}"/>
    <cellStyle name="Style 1 6 7" xfId="25979" xr:uid="{00000000-0005-0000-0000-000023660000}"/>
    <cellStyle name="Style 1 6 8" xfId="25980" xr:uid="{00000000-0005-0000-0000-000024660000}"/>
    <cellStyle name="Style 1 6 9" xfId="25981" xr:uid="{00000000-0005-0000-0000-000025660000}"/>
    <cellStyle name="Style 1 7" xfId="25982" xr:uid="{00000000-0005-0000-0000-000026660000}"/>
    <cellStyle name="Style 1 7 10" xfId="25983" xr:uid="{00000000-0005-0000-0000-000027660000}"/>
    <cellStyle name="Style 1 7 11" xfId="25984" xr:uid="{00000000-0005-0000-0000-000028660000}"/>
    <cellStyle name="Style 1 7 12" xfId="25985" xr:uid="{00000000-0005-0000-0000-000029660000}"/>
    <cellStyle name="Style 1 7 13" xfId="25986" xr:uid="{00000000-0005-0000-0000-00002A660000}"/>
    <cellStyle name="Style 1 7 14" xfId="25987" xr:uid="{00000000-0005-0000-0000-00002B660000}"/>
    <cellStyle name="Style 1 7 15" xfId="25988" xr:uid="{00000000-0005-0000-0000-00002C660000}"/>
    <cellStyle name="Style 1 7 16" xfId="25989" xr:uid="{00000000-0005-0000-0000-00002D660000}"/>
    <cellStyle name="Style 1 7 17" xfId="25990" xr:uid="{00000000-0005-0000-0000-00002E660000}"/>
    <cellStyle name="Style 1 7 18" xfId="25991" xr:uid="{00000000-0005-0000-0000-00002F660000}"/>
    <cellStyle name="Style 1 7 19" xfId="25992" xr:uid="{00000000-0005-0000-0000-000030660000}"/>
    <cellStyle name="Style 1 7 2" xfId="25993" xr:uid="{00000000-0005-0000-0000-000031660000}"/>
    <cellStyle name="Style 1 7 20" xfId="25994" xr:uid="{00000000-0005-0000-0000-000032660000}"/>
    <cellStyle name="Style 1 7 3" xfId="25995" xr:uid="{00000000-0005-0000-0000-000033660000}"/>
    <cellStyle name="Style 1 7 4" xfId="25996" xr:uid="{00000000-0005-0000-0000-000034660000}"/>
    <cellStyle name="Style 1 7 5" xfId="25997" xr:uid="{00000000-0005-0000-0000-000035660000}"/>
    <cellStyle name="Style 1 7 6" xfId="25998" xr:uid="{00000000-0005-0000-0000-000036660000}"/>
    <cellStyle name="Style 1 7 7" xfId="25999" xr:uid="{00000000-0005-0000-0000-000037660000}"/>
    <cellStyle name="Style 1 7 8" xfId="26000" xr:uid="{00000000-0005-0000-0000-000038660000}"/>
    <cellStyle name="Style 1 7 9" xfId="26001" xr:uid="{00000000-0005-0000-0000-000039660000}"/>
    <cellStyle name="Style 1 8" xfId="26002" xr:uid="{00000000-0005-0000-0000-00003A660000}"/>
    <cellStyle name="Style 1 8 10" xfId="26003" xr:uid="{00000000-0005-0000-0000-00003B660000}"/>
    <cellStyle name="Style 1 8 11" xfId="26004" xr:uid="{00000000-0005-0000-0000-00003C660000}"/>
    <cellStyle name="Style 1 8 12" xfId="26005" xr:uid="{00000000-0005-0000-0000-00003D660000}"/>
    <cellStyle name="Style 1 8 13" xfId="26006" xr:uid="{00000000-0005-0000-0000-00003E660000}"/>
    <cellStyle name="Style 1 8 14" xfId="26007" xr:uid="{00000000-0005-0000-0000-00003F660000}"/>
    <cellStyle name="Style 1 8 15" xfId="26008" xr:uid="{00000000-0005-0000-0000-000040660000}"/>
    <cellStyle name="Style 1 8 16" xfId="26009" xr:uid="{00000000-0005-0000-0000-000041660000}"/>
    <cellStyle name="Style 1 8 17" xfId="26010" xr:uid="{00000000-0005-0000-0000-000042660000}"/>
    <cellStyle name="Style 1 8 18" xfId="26011" xr:uid="{00000000-0005-0000-0000-000043660000}"/>
    <cellStyle name="Style 1 8 19" xfId="26012" xr:uid="{00000000-0005-0000-0000-000044660000}"/>
    <cellStyle name="Style 1 8 2" xfId="26013" xr:uid="{00000000-0005-0000-0000-000045660000}"/>
    <cellStyle name="Style 1 8 20" xfId="26014" xr:uid="{00000000-0005-0000-0000-000046660000}"/>
    <cellStyle name="Style 1 8 3" xfId="26015" xr:uid="{00000000-0005-0000-0000-000047660000}"/>
    <cellStyle name="Style 1 8 4" xfId="26016" xr:uid="{00000000-0005-0000-0000-000048660000}"/>
    <cellStyle name="Style 1 8 5" xfId="26017" xr:uid="{00000000-0005-0000-0000-000049660000}"/>
    <cellStyle name="Style 1 8 6" xfId="26018" xr:uid="{00000000-0005-0000-0000-00004A660000}"/>
    <cellStyle name="Style 1 8 7" xfId="26019" xr:uid="{00000000-0005-0000-0000-00004B660000}"/>
    <cellStyle name="Style 1 8 8" xfId="26020" xr:uid="{00000000-0005-0000-0000-00004C660000}"/>
    <cellStyle name="Style 1 8 9" xfId="26021" xr:uid="{00000000-0005-0000-0000-00004D660000}"/>
    <cellStyle name="Style 1 9" xfId="26022" xr:uid="{00000000-0005-0000-0000-00004E660000}"/>
    <cellStyle name="Style 1 9 10" xfId="26023" xr:uid="{00000000-0005-0000-0000-00004F660000}"/>
    <cellStyle name="Style 1 9 11" xfId="26024" xr:uid="{00000000-0005-0000-0000-000050660000}"/>
    <cellStyle name="Style 1 9 12" xfId="26025" xr:uid="{00000000-0005-0000-0000-000051660000}"/>
    <cellStyle name="Style 1 9 13" xfId="26026" xr:uid="{00000000-0005-0000-0000-000052660000}"/>
    <cellStyle name="Style 1 9 14" xfId="26027" xr:uid="{00000000-0005-0000-0000-000053660000}"/>
    <cellStyle name="Style 1 9 15" xfId="26028" xr:uid="{00000000-0005-0000-0000-000054660000}"/>
    <cellStyle name="Style 1 9 16" xfId="26029" xr:uid="{00000000-0005-0000-0000-000055660000}"/>
    <cellStyle name="Style 1 9 17" xfId="26030" xr:uid="{00000000-0005-0000-0000-000056660000}"/>
    <cellStyle name="Style 1 9 18" xfId="26031" xr:uid="{00000000-0005-0000-0000-000057660000}"/>
    <cellStyle name="Style 1 9 19" xfId="26032" xr:uid="{00000000-0005-0000-0000-000058660000}"/>
    <cellStyle name="Style 1 9 2" xfId="26033" xr:uid="{00000000-0005-0000-0000-000059660000}"/>
    <cellStyle name="Style 1 9 20" xfId="26034" xr:uid="{00000000-0005-0000-0000-00005A660000}"/>
    <cellStyle name="Style 1 9 3" xfId="26035" xr:uid="{00000000-0005-0000-0000-00005B660000}"/>
    <cellStyle name="Style 1 9 4" xfId="26036" xr:uid="{00000000-0005-0000-0000-00005C660000}"/>
    <cellStyle name="Style 1 9 5" xfId="26037" xr:uid="{00000000-0005-0000-0000-00005D660000}"/>
    <cellStyle name="Style 1 9 6" xfId="26038" xr:uid="{00000000-0005-0000-0000-00005E660000}"/>
    <cellStyle name="Style 1 9 7" xfId="26039" xr:uid="{00000000-0005-0000-0000-00005F660000}"/>
    <cellStyle name="Style 1 9 8" xfId="26040" xr:uid="{00000000-0005-0000-0000-000060660000}"/>
    <cellStyle name="Style 1 9 9" xfId="26041" xr:uid="{00000000-0005-0000-0000-000061660000}"/>
    <cellStyle name="Table Head" xfId="26042" xr:uid="{00000000-0005-0000-0000-000062660000}"/>
    <cellStyle name="Table Head Aligned" xfId="26043" xr:uid="{00000000-0005-0000-0000-000063660000}"/>
    <cellStyle name="Table Head Blue" xfId="26044" xr:uid="{00000000-0005-0000-0000-000064660000}"/>
    <cellStyle name="Table Head Green" xfId="26045" xr:uid="{00000000-0005-0000-0000-000065660000}"/>
    <cellStyle name="Table Heading" xfId="26046" xr:uid="{00000000-0005-0000-0000-000066660000}"/>
    <cellStyle name="Table Title" xfId="26047" xr:uid="{00000000-0005-0000-0000-000067660000}"/>
    <cellStyle name="Table Units" xfId="26048" xr:uid="{00000000-0005-0000-0000-000068660000}"/>
    <cellStyle name="Table Units 10" xfId="26049" xr:uid="{00000000-0005-0000-0000-000069660000}"/>
    <cellStyle name="Table Units 10 10" xfId="26050" xr:uid="{00000000-0005-0000-0000-00006A660000}"/>
    <cellStyle name="Table Units 10 11" xfId="26051" xr:uid="{00000000-0005-0000-0000-00006B660000}"/>
    <cellStyle name="Table Units 10 12" xfId="26052" xr:uid="{00000000-0005-0000-0000-00006C660000}"/>
    <cellStyle name="Table Units 10 13" xfId="26053" xr:uid="{00000000-0005-0000-0000-00006D660000}"/>
    <cellStyle name="Table Units 10 14" xfId="26054" xr:uid="{00000000-0005-0000-0000-00006E660000}"/>
    <cellStyle name="Table Units 10 15" xfId="26055" xr:uid="{00000000-0005-0000-0000-00006F660000}"/>
    <cellStyle name="Table Units 10 16" xfId="26056" xr:uid="{00000000-0005-0000-0000-000070660000}"/>
    <cellStyle name="Table Units 10 17" xfId="26057" xr:uid="{00000000-0005-0000-0000-000071660000}"/>
    <cellStyle name="Table Units 10 18" xfId="26058" xr:uid="{00000000-0005-0000-0000-000072660000}"/>
    <cellStyle name="Table Units 10 19" xfId="26059" xr:uid="{00000000-0005-0000-0000-000073660000}"/>
    <cellStyle name="Table Units 10 2" xfId="26060" xr:uid="{00000000-0005-0000-0000-000074660000}"/>
    <cellStyle name="Table Units 10 20" xfId="26061" xr:uid="{00000000-0005-0000-0000-000075660000}"/>
    <cellStyle name="Table Units 10 3" xfId="26062" xr:uid="{00000000-0005-0000-0000-000076660000}"/>
    <cellStyle name="Table Units 10 4" xfId="26063" xr:uid="{00000000-0005-0000-0000-000077660000}"/>
    <cellStyle name="Table Units 10 5" xfId="26064" xr:uid="{00000000-0005-0000-0000-000078660000}"/>
    <cellStyle name="Table Units 10 6" xfId="26065" xr:uid="{00000000-0005-0000-0000-000079660000}"/>
    <cellStyle name="Table Units 10 7" xfId="26066" xr:uid="{00000000-0005-0000-0000-00007A660000}"/>
    <cellStyle name="Table Units 10 8" xfId="26067" xr:uid="{00000000-0005-0000-0000-00007B660000}"/>
    <cellStyle name="Table Units 10 9" xfId="26068" xr:uid="{00000000-0005-0000-0000-00007C660000}"/>
    <cellStyle name="Table Units 11" xfId="26069" xr:uid="{00000000-0005-0000-0000-00007D660000}"/>
    <cellStyle name="Table Units 11 10" xfId="26070" xr:uid="{00000000-0005-0000-0000-00007E660000}"/>
    <cellStyle name="Table Units 11 11" xfId="26071" xr:uid="{00000000-0005-0000-0000-00007F660000}"/>
    <cellStyle name="Table Units 11 12" xfId="26072" xr:uid="{00000000-0005-0000-0000-000080660000}"/>
    <cellStyle name="Table Units 11 13" xfId="26073" xr:uid="{00000000-0005-0000-0000-000081660000}"/>
    <cellStyle name="Table Units 11 14" xfId="26074" xr:uid="{00000000-0005-0000-0000-000082660000}"/>
    <cellStyle name="Table Units 11 15" xfId="26075" xr:uid="{00000000-0005-0000-0000-000083660000}"/>
    <cellStyle name="Table Units 11 16" xfId="26076" xr:uid="{00000000-0005-0000-0000-000084660000}"/>
    <cellStyle name="Table Units 11 17" xfId="26077" xr:uid="{00000000-0005-0000-0000-000085660000}"/>
    <cellStyle name="Table Units 11 18" xfId="26078" xr:uid="{00000000-0005-0000-0000-000086660000}"/>
    <cellStyle name="Table Units 11 19" xfId="26079" xr:uid="{00000000-0005-0000-0000-000087660000}"/>
    <cellStyle name="Table Units 11 2" xfId="26080" xr:uid="{00000000-0005-0000-0000-000088660000}"/>
    <cellStyle name="Table Units 11 20" xfId="26081" xr:uid="{00000000-0005-0000-0000-000089660000}"/>
    <cellStyle name="Table Units 11 3" xfId="26082" xr:uid="{00000000-0005-0000-0000-00008A660000}"/>
    <cellStyle name="Table Units 11 4" xfId="26083" xr:uid="{00000000-0005-0000-0000-00008B660000}"/>
    <cellStyle name="Table Units 11 5" xfId="26084" xr:uid="{00000000-0005-0000-0000-00008C660000}"/>
    <cellStyle name="Table Units 11 6" xfId="26085" xr:uid="{00000000-0005-0000-0000-00008D660000}"/>
    <cellStyle name="Table Units 11 7" xfId="26086" xr:uid="{00000000-0005-0000-0000-00008E660000}"/>
    <cellStyle name="Table Units 11 8" xfId="26087" xr:uid="{00000000-0005-0000-0000-00008F660000}"/>
    <cellStyle name="Table Units 11 9" xfId="26088" xr:uid="{00000000-0005-0000-0000-000090660000}"/>
    <cellStyle name="Table Units 12" xfId="26089" xr:uid="{00000000-0005-0000-0000-000091660000}"/>
    <cellStyle name="Table Units 12 10" xfId="26090" xr:uid="{00000000-0005-0000-0000-000092660000}"/>
    <cellStyle name="Table Units 12 11" xfId="26091" xr:uid="{00000000-0005-0000-0000-000093660000}"/>
    <cellStyle name="Table Units 12 12" xfId="26092" xr:uid="{00000000-0005-0000-0000-000094660000}"/>
    <cellStyle name="Table Units 12 13" xfId="26093" xr:uid="{00000000-0005-0000-0000-000095660000}"/>
    <cellStyle name="Table Units 12 14" xfId="26094" xr:uid="{00000000-0005-0000-0000-000096660000}"/>
    <cellStyle name="Table Units 12 15" xfId="26095" xr:uid="{00000000-0005-0000-0000-000097660000}"/>
    <cellStyle name="Table Units 12 16" xfId="26096" xr:uid="{00000000-0005-0000-0000-000098660000}"/>
    <cellStyle name="Table Units 12 17" xfId="26097" xr:uid="{00000000-0005-0000-0000-000099660000}"/>
    <cellStyle name="Table Units 12 18" xfId="26098" xr:uid="{00000000-0005-0000-0000-00009A660000}"/>
    <cellStyle name="Table Units 12 19" xfId="26099" xr:uid="{00000000-0005-0000-0000-00009B660000}"/>
    <cellStyle name="Table Units 12 2" xfId="26100" xr:uid="{00000000-0005-0000-0000-00009C660000}"/>
    <cellStyle name="Table Units 12 20" xfId="26101" xr:uid="{00000000-0005-0000-0000-00009D660000}"/>
    <cellStyle name="Table Units 12 3" xfId="26102" xr:uid="{00000000-0005-0000-0000-00009E660000}"/>
    <cellStyle name="Table Units 12 4" xfId="26103" xr:uid="{00000000-0005-0000-0000-00009F660000}"/>
    <cellStyle name="Table Units 12 5" xfId="26104" xr:uid="{00000000-0005-0000-0000-0000A0660000}"/>
    <cellStyle name="Table Units 12 6" xfId="26105" xr:uid="{00000000-0005-0000-0000-0000A1660000}"/>
    <cellStyle name="Table Units 12 7" xfId="26106" xr:uid="{00000000-0005-0000-0000-0000A2660000}"/>
    <cellStyle name="Table Units 12 8" xfId="26107" xr:uid="{00000000-0005-0000-0000-0000A3660000}"/>
    <cellStyle name="Table Units 12 9" xfId="26108" xr:uid="{00000000-0005-0000-0000-0000A4660000}"/>
    <cellStyle name="Table Units 13" xfId="26109" xr:uid="{00000000-0005-0000-0000-0000A5660000}"/>
    <cellStyle name="Table Units 13 10" xfId="26110" xr:uid="{00000000-0005-0000-0000-0000A6660000}"/>
    <cellStyle name="Table Units 13 11" xfId="26111" xr:uid="{00000000-0005-0000-0000-0000A7660000}"/>
    <cellStyle name="Table Units 13 12" xfId="26112" xr:uid="{00000000-0005-0000-0000-0000A8660000}"/>
    <cellStyle name="Table Units 13 13" xfId="26113" xr:uid="{00000000-0005-0000-0000-0000A9660000}"/>
    <cellStyle name="Table Units 13 14" xfId="26114" xr:uid="{00000000-0005-0000-0000-0000AA660000}"/>
    <cellStyle name="Table Units 13 15" xfId="26115" xr:uid="{00000000-0005-0000-0000-0000AB660000}"/>
    <cellStyle name="Table Units 13 16" xfId="26116" xr:uid="{00000000-0005-0000-0000-0000AC660000}"/>
    <cellStyle name="Table Units 13 17" xfId="26117" xr:uid="{00000000-0005-0000-0000-0000AD660000}"/>
    <cellStyle name="Table Units 13 18" xfId="26118" xr:uid="{00000000-0005-0000-0000-0000AE660000}"/>
    <cellStyle name="Table Units 13 19" xfId="26119" xr:uid="{00000000-0005-0000-0000-0000AF660000}"/>
    <cellStyle name="Table Units 13 2" xfId="26120" xr:uid="{00000000-0005-0000-0000-0000B0660000}"/>
    <cellStyle name="Table Units 13 20" xfId="26121" xr:uid="{00000000-0005-0000-0000-0000B1660000}"/>
    <cellStyle name="Table Units 13 3" xfId="26122" xr:uid="{00000000-0005-0000-0000-0000B2660000}"/>
    <cellStyle name="Table Units 13 4" xfId="26123" xr:uid="{00000000-0005-0000-0000-0000B3660000}"/>
    <cellStyle name="Table Units 13 5" xfId="26124" xr:uid="{00000000-0005-0000-0000-0000B4660000}"/>
    <cellStyle name="Table Units 13 6" xfId="26125" xr:uid="{00000000-0005-0000-0000-0000B5660000}"/>
    <cellStyle name="Table Units 13 7" xfId="26126" xr:uid="{00000000-0005-0000-0000-0000B6660000}"/>
    <cellStyle name="Table Units 13 8" xfId="26127" xr:uid="{00000000-0005-0000-0000-0000B7660000}"/>
    <cellStyle name="Table Units 13 9" xfId="26128" xr:uid="{00000000-0005-0000-0000-0000B8660000}"/>
    <cellStyle name="Table Units 14" xfId="26129" xr:uid="{00000000-0005-0000-0000-0000B9660000}"/>
    <cellStyle name="Table Units 14 10" xfId="26130" xr:uid="{00000000-0005-0000-0000-0000BA660000}"/>
    <cellStyle name="Table Units 14 11" xfId="26131" xr:uid="{00000000-0005-0000-0000-0000BB660000}"/>
    <cellStyle name="Table Units 14 12" xfId="26132" xr:uid="{00000000-0005-0000-0000-0000BC660000}"/>
    <cellStyle name="Table Units 14 13" xfId="26133" xr:uid="{00000000-0005-0000-0000-0000BD660000}"/>
    <cellStyle name="Table Units 14 14" xfId="26134" xr:uid="{00000000-0005-0000-0000-0000BE660000}"/>
    <cellStyle name="Table Units 14 15" xfId="26135" xr:uid="{00000000-0005-0000-0000-0000BF660000}"/>
    <cellStyle name="Table Units 14 16" xfId="26136" xr:uid="{00000000-0005-0000-0000-0000C0660000}"/>
    <cellStyle name="Table Units 14 17" xfId="26137" xr:uid="{00000000-0005-0000-0000-0000C1660000}"/>
    <cellStyle name="Table Units 14 18" xfId="26138" xr:uid="{00000000-0005-0000-0000-0000C2660000}"/>
    <cellStyle name="Table Units 14 19" xfId="26139" xr:uid="{00000000-0005-0000-0000-0000C3660000}"/>
    <cellStyle name="Table Units 14 2" xfId="26140" xr:uid="{00000000-0005-0000-0000-0000C4660000}"/>
    <cellStyle name="Table Units 14 20" xfId="26141" xr:uid="{00000000-0005-0000-0000-0000C5660000}"/>
    <cellStyle name="Table Units 14 3" xfId="26142" xr:uid="{00000000-0005-0000-0000-0000C6660000}"/>
    <cellStyle name="Table Units 14 4" xfId="26143" xr:uid="{00000000-0005-0000-0000-0000C7660000}"/>
    <cellStyle name="Table Units 14 5" xfId="26144" xr:uid="{00000000-0005-0000-0000-0000C8660000}"/>
    <cellStyle name="Table Units 14 6" xfId="26145" xr:uid="{00000000-0005-0000-0000-0000C9660000}"/>
    <cellStyle name="Table Units 14 7" xfId="26146" xr:uid="{00000000-0005-0000-0000-0000CA660000}"/>
    <cellStyle name="Table Units 14 8" xfId="26147" xr:uid="{00000000-0005-0000-0000-0000CB660000}"/>
    <cellStyle name="Table Units 14 9" xfId="26148" xr:uid="{00000000-0005-0000-0000-0000CC660000}"/>
    <cellStyle name="Table Units 15" xfId="26149" xr:uid="{00000000-0005-0000-0000-0000CD660000}"/>
    <cellStyle name="Table Units 15 10" xfId="26150" xr:uid="{00000000-0005-0000-0000-0000CE660000}"/>
    <cellStyle name="Table Units 15 11" xfId="26151" xr:uid="{00000000-0005-0000-0000-0000CF660000}"/>
    <cellStyle name="Table Units 15 12" xfId="26152" xr:uid="{00000000-0005-0000-0000-0000D0660000}"/>
    <cellStyle name="Table Units 15 13" xfId="26153" xr:uid="{00000000-0005-0000-0000-0000D1660000}"/>
    <cellStyle name="Table Units 15 14" xfId="26154" xr:uid="{00000000-0005-0000-0000-0000D2660000}"/>
    <cellStyle name="Table Units 15 15" xfId="26155" xr:uid="{00000000-0005-0000-0000-0000D3660000}"/>
    <cellStyle name="Table Units 15 16" xfId="26156" xr:uid="{00000000-0005-0000-0000-0000D4660000}"/>
    <cellStyle name="Table Units 15 17" xfId="26157" xr:uid="{00000000-0005-0000-0000-0000D5660000}"/>
    <cellStyle name="Table Units 15 18" xfId="26158" xr:uid="{00000000-0005-0000-0000-0000D6660000}"/>
    <cellStyle name="Table Units 15 19" xfId="26159" xr:uid="{00000000-0005-0000-0000-0000D7660000}"/>
    <cellStyle name="Table Units 15 2" xfId="26160" xr:uid="{00000000-0005-0000-0000-0000D8660000}"/>
    <cellStyle name="Table Units 15 20" xfId="26161" xr:uid="{00000000-0005-0000-0000-0000D9660000}"/>
    <cellStyle name="Table Units 15 3" xfId="26162" xr:uid="{00000000-0005-0000-0000-0000DA660000}"/>
    <cellStyle name="Table Units 15 4" xfId="26163" xr:uid="{00000000-0005-0000-0000-0000DB660000}"/>
    <cellStyle name="Table Units 15 5" xfId="26164" xr:uid="{00000000-0005-0000-0000-0000DC660000}"/>
    <cellStyle name="Table Units 15 6" xfId="26165" xr:uid="{00000000-0005-0000-0000-0000DD660000}"/>
    <cellStyle name="Table Units 15 7" xfId="26166" xr:uid="{00000000-0005-0000-0000-0000DE660000}"/>
    <cellStyle name="Table Units 15 8" xfId="26167" xr:uid="{00000000-0005-0000-0000-0000DF660000}"/>
    <cellStyle name="Table Units 15 9" xfId="26168" xr:uid="{00000000-0005-0000-0000-0000E0660000}"/>
    <cellStyle name="Table Units 16" xfId="26169" xr:uid="{00000000-0005-0000-0000-0000E1660000}"/>
    <cellStyle name="Table Units 16 10" xfId="26170" xr:uid="{00000000-0005-0000-0000-0000E2660000}"/>
    <cellStyle name="Table Units 16 11" xfId="26171" xr:uid="{00000000-0005-0000-0000-0000E3660000}"/>
    <cellStyle name="Table Units 16 12" xfId="26172" xr:uid="{00000000-0005-0000-0000-0000E4660000}"/>
    <cellStyle name="Table Units 16 13" xfId="26173" xr:uid="{00000000-0005-0000-0000-0000E5660000}"/>
    <cellStyle name="Table Units 16 14" xfId="26174" xr:uid="{00000000-0005-0000-0000-0000E6660000}"/>
    <cellStyle name="Table Units 16 15" xfId="26175" xr:uid="{00000000-0005-0000-0000-0000E7660000}"/>
    <cellStyle name="Table Units 16 16" xfId="26176" xr:uid="{00000000-0005-0000-0000-0000E8660000}"/>
    <cellStyle name="Table Units 16 17" xfId="26177" xr:uid="{00000000-0005-0000-0000-0000E9660000}"/>
    <cellStyle name="Table Units 16 18" xfId="26178" xr:uid="{00000000-0005-0000-0000-0000EA660000}"/>
    <cellStyle name="Table Units 16 19" xfId="26179" xr:uid="{00000000-0005-0000-0000-0000EB660000}"/>
    <cellStyle name="Table Units 16 2" xfId="26180" xr:uid="{00000000-0005-0000-0000-0000EC660000}"/>
    <cellStyle name="Table Units 16 20" xfId="26181" xr:uid="{00000000-0005-0000-0000-0000ED660000}"/>
    <cellStyle name="Table Units 16 3" xfId="26182" xr:uid="{00000000-0005-0000-0000-0000EE660000}"/>
    <cellStyle name="Table Units 16 4" xfId="26183" xr:uid="{00000000-0005-0000-0000-0000EF660000}"/>
    <cellStyle name="Table Units 16 5" xfId="26184" xr:uid="{00000000-0005-0000-0000-0000F0660000}"/>
    <cellStyle name="Table Units 16 6" xfId="26185" xr:uid="{00000000-0005-0000-0000-0000F1660000}"/>
    <cellStyle name="Table Units 16 7" xfId="26186" xr:uid="{00000000-0005-0000-0000-0000F2660000}"/>
    <cellStyle name="Table Units 16 8" xfId="26187" xr:uid="{00000000-0005-0000-0000-0000F3660000}"/>
    <cellStyle name="Table Units 16 9" xfId="26188" xr:uid="{00000000-0005-0000-0000-0000F4660000}"/>
    <cellStyle name="Table Units 17" xfId="26189" xr:uid="{00000000-0005-0000-0000-0000F5660000}"/>
    <cellStyle name="Table Units 17 10" xfId="26190" xr:uid="{00000000-0005-0000-0000-0000F6660000}"/>
    <cellStyle name="Table Units 17 11" xfId="26191" xr:uid="{00000000-0005-0000-0000-0000F7660000}"/>
    <cellStyle name="Table Units 17 12" xfId="26192" xr:uid="{00000000-0005-0000-0000-0000F8660000}"/>
    <cellStyle name="Table Units 17 13" xfId="26193" xr:uid="{00000000-0005-0000-0000-0000F9660000}"/>
    <cellStyle name="Table Units 17 14" xfId="26194" xr:uid="{00000000-0005-0000-0000-0000FA660000}"/>
    <cellStyle name="Table Units 17 15" xfId="26195" xr:uid="{00000000-0005-0000-0000-0000FB660000}"/>
    <cellStyle name="Table Units 17 16" xfId="26196" xr:uid="{00000000-0005-0000-0000-0000FC660000}"/>
    <cellStyle name="Table Units 17 17" xfId="26197" xr:uid="{00000000-0005-0000-0000-0000FD660000}"/>
    <cellStyle name="Table Units 17 18" xfId="26198" xr:uid="{00000000-0005-0000-0000-0000FE660000}"/>
    <cellStyle name="Table Units 17 19" xfId="26199" xr:uid="{00000000-0005-0000-0000-0000FF660000}"/>
    <cellStyle name="Table Units 17 2" xfId="26200" xr:uid="{00000000-0005-0000-0000-000000670000}"/>
    <cellStyle name="Table Units 17 20" xfId="26201" xr:uid="{00000000-0005-0000-0000-000001670000}"/>
    <cellStyle name="Table Units 17 3" xfId="26202" xr:uid="{00000000-0005-0000-0000-000002670000}"/>
    <cellStyle name="Table Units 17 4" xfId="26203" xr:uid="{00000000-0005-0000-0000-000003670000}"/>
    <cellStyle name="Table Units 17 5" xfId="26204" xr:uid="{00000000-0005-0000-0000-000004670000}"/>
    <cellStyle name="Table Units 17 6" xfId="26205" xr:uid="{00000000-0005-0000-0000-000005670000}"/>
    <cellStyle name="Table Units 17 7" xfId="26206" xr:uid="{00000000-0005-0000-0000-000006670000}"/>
    <cellStyle name="Table Units 17 8" xfId="26207" xr:uid="{00000000-0005-0000-0000-000007670000}"/>
    <cellStyle name="Table Units 17 9" xfId="26208" xr:uid="{00000000-0005-0000-0000-000008670000}"/>
    <cellStyle name="Table Units 18" xfId="26209" xr:uid="{00000000-0005-0000-0000-000009670000}"/>
    <cellStyle name="Table Units 18 10" xfId="26210" xr:uid="{00000000-0005-0000-0000-00000A670000}"/>
    <cellStyle name="Table Units 18 11" xfId="26211" xr:uid="{00000000-0005-0000-0000-00000B670000}"/>
    <cellStyle name="Table Units 18 12" xfId="26212" xr:uid="{00000000-0005-0000-0000-00000C670000}"/>
    <cellStyle name="Table Units 18 13" xfId="26213" xr:uid="{00000000-0005-0000-0000-00000D670000}"/>
    <cellStyle name="Table Units 18 14" xfId="26214" xr:uid="{00000000-0005-0000-0000-00000E670000}"/>
    <cellStyle name="Table Units 18 15" xfId="26215" xr:uid="{00000000-0005-0000-0000-00000F670000}"/>
    <cellStyle name="Table Units 18 16" xfId="26216" xr:uid="{00000000-0005-0000-0000-000010670000}"/>
    <cellStyle name="Table Units 18 17" xfId="26217" xr:uid="{00000000-0005-0000-0000-000011670000}"/>
    <cellStyle name="Table Units 18 18" xfId="26218" xr:uid="{00000000-0005-0000-0000-000012670000}"/>
    <cellStyle name="Table Units 18 19" xfId="26219" xr:uid="{00000000-0005-0000-0000-000013670000}"/>
    <cellStyle name="Table Units 18 2" xfId="26220" xr:uid="{00000000-0005-0000-0000-000014670000}"/>
    <cellStyle name="Table Units 18 20" xfId="26221" xr:uid="{00000000-0005-0000-0000-000015670000}"/>
    <cellStyle name="Table Units 18 3" xfId="26222" xr:uid="{00000000-0005-0000-0000-000016670000}"/>
    <cellStyle name="Table Units 18 4" xfId="26223" xr:uid="{00000000-0005-0000-0000-000017670000}"/>
    <cellStyle name="Table Units 18 5" xfId="26224" xr:uid="{00000000-0005-0000-0000-000018670000}"/>
    <cellStyle name="Table Units 18 6" xfId="26225" xr:uid="{00000000-0005-0000-0000-000019670000}"/>
    <cellStyle name="Table Units 18 7" xfId="26226" xr:uid="{00000000-0005-0000-0000-00001A670000}"/>
    <cellStyle name="Table Units 18 8" xfId="26227" xr:uid="{00000000-0005-0000-0000-00001B670000}"/>
    <cellStyle name="Table Units 18 9" xfId="26228" xr:uid="{00000000-0005-0000-0000-00001C670000}"/>
    <cellStyle name="Table Units 19" xfId="26229" xr:uid="{00000000-0005-0000-0000-00001D670000}"/>
    <cellStyle name="Table Units 19 10" xfId="26230" xr:uid="{00000000-0005-0000-0000-00001E670000}"/>
    <cellStyle name="Table Units 19 11" xfId="26231" xr:uid="{00000000-0005-0000-0000-00001F670000}"/>
    <cellStyle name="Table Units 19 12" xfId="26232" xr:uid="{00000000-0005-0000-0000-000020670000}"/>
    <cellStyle name="Table Units 19 13" xfId="26233" xr:uid="{00000000-0005-0000-0000-000021670000}"/>
    <cellStyle name="Table Units 19 14" xfId="26234" xr:uid="{00000000-0005-0000-0000-000022670000}"/>
    <cellStyle name="Table Units 19 15" xfId="26235" xr:uid="{00000000-0005-0000-0000-000023670000}"/>
    <cellStyle name="Table Units 19 16" xfId="26236" xr:uid="{00000000-0005-0000-0000-000024670000}"/>
    <cellStyle name="Table Units 19 17" xfId="26237" xr:uid="{00000000-0005-0000-0000-000025670000}"/>
    <cellStyle name="Table Units 19 18" xfId="26238" xr:uid="{00000000-0005-0000-0000-000026670000}"/>
    <cellStyle name="Table Units 19 19" xfId="26239" xr:uid="{00000000-0005-0000-0000-000027670000}"/>
    <cellStyle name="Table Units 19 2" xfId="26240" xr:uid="{00000000-0005-0000-0000-000028670000}"/>
    <cellStyle name="Table Units 19 20" xfId="26241" xr:uid="{00000000-0005-0000-0000-000029670000}"/>
    <cellStyle name="Table Units 19 3" xfId="26242" xr:uid="{00000000-0005-0000-0000-00002A670000}"/>
    <cellStyle name="Table Units 19 4" xfId="26243" xr:uid="{00000000-0005-0000-0000-00002B670000}"/>
    <cellStyle name="Table Units 19 5" xfId="26244" xr:uid="{00000000-0005-0000-0000-00002C670000}"/>
    <cellStyle name="Table Units 19 6" xfId="26245" xr:uid="{00000000-0005-0000-0000-00002D670000}"/>
    <cellStyle name="Table Units 19 7" xfId="26246" xr:uid="{00000000-0005-0000-0000-00002E670000}"/>
    <cellStyle name="Table Units 19 8" xfId="26247" xr:uid="{00000000-0005-0000-0000-00002F670000}"/>
    <cellStyle name="Table Units 19 9" xfId="26248" xr:uid="{00000000-0005-0000-0000-000030670000}"/>
    <cellStyle name="Table Units 2" xfId="26249" xr:uid="{00000000-0005-0000-0000-000031670000}"/>
    <cellStyle name="Table Units 2 10" xfId="26250" xr:uid="{00000000-0005-0000-0000-000032670000}"/>
    <cellStyle name="Table Units 2 11" xfId="26251" xr:uid="{00000000-0005-0000-0000-000033670000}"/>
    <cellStyle name="Table Units 2 12" xfId="26252" xr:uid="{00000000-0005-0000-0000-000034670000}"/>
    <cellStyle name="Table Units 2 13" xfId="26253" xr:uid="{00000000-0005-0000-0000-000035670000}"/>
    <cellStyle name="Table Units 2 14" xfId="26254" xr:uid="{00000000-0005-0000-0000-000036670000}"/>
    <cellStyle name="Table Units 2 15" xfId="26255" xr:uid="{00000000-0005-0000-0000-000037670000}"/>
    <cellStyle name="Table Units 2 16" xfId="26256" xr:uid="{00000000-0005-0000-0000-000038670000}"/>
    <cellStyle name="Table Units 2 17" xfId="26257" xr:uid="{00000000-0005-0000-0000-000039670000}"/>
    <cellStyle name="Table Units 2 18" xfId="26258" xr:uid="{00000000-0005-0000-0000-00003A670000}"/>
    <cellStyle name="Table Units 2 19" xfId="26259" xr:uid="{00000000-0005-0000-0000-00003B670000}"/>
    <cellStyle name="Table Units 2 2" xfId="26260" xr:uid="{00000000-0005-0000-0000-00003C670000}"/>
    <cellStyle name="Table Units 2 20" xfId="26261" xr:uid="{00000000-0005-0000-0000-00003D670000}"/>
    <cellStyle name="Table Units 2 3" xfId="26262" xr:uid="{00000000-0005-0000-0000-00003E670000}"/>
    <cellStyle name="Table Units 2 4" xfId="26263" xr:uid="{00000000-0005-0000-0000-00003F670000}"/>
    <cellStyle name="Table Units 2 5" xfId="26264" xr:uid="{00000000-0005-0000-0000-000040670000}"/>
    <cellStyle name="Table Units 2 6" xfId="26265" xr:uid="{00000000-0005-0000-0000-000041670000}"/>
    <cellStyle name="Table Units 2 7" xfId="26266" xr:uid="{00000000-0005-0000-0000-000042670000}"/>
    <cellStyle name="Table Units 2 8" xfId="26267" xr:uid="{00000000-0005-0000-0000-000043670000}"/>
    <cellStyle name="Table Units 2 9" xfId="26268" xr:uid="{00000000-0005-0000-0000-000044670000}"/>
    <cellStyle name="Table Units 20" xfId="26269" xr:uid="{00000000-0005-0000-0000-000045670000}"/>
    <cellStyle name="Table Units 20 10" xfId="26270" xr:uid="{00000000-0005-0000-0000-000046670000}"/>
    <cellStyle name="Table Units 20 11" xfId="26271" xr:uid="{00000000-0005-0000-0000-000047670000}"/>
    <cellStyle name="Table Units 20 12" xfId="26272" xr:uid="{00000000-0005-0000-0000-000048670000}"/>
    <cellStyle name="Table Units 20 13" xfId="26273" xr:uid="{00000000-0005-0000-0000-000049670000}"/>
    <cellStyle name="Table Units 20 14" xfId="26274" xr:uid="{00000000-0005-0000-0000-00004A670000}"/>
    <cellStyle name="Table Units 20 15" xfId="26275" xr:uid="{00000000-0005-0000-0000-00004B670000}"/>
    <cellStyle name="Table Units 20 16" xfId="26276" xr:uid="{00000000-0005-0000-0000-00004C670000}"/>
    <cellStyle name="Table Units 20 17" xfId="26277" xr:uid="{00000000-0005-0000-0000-00004D670000}"/>
    <cellStyle name="Table Units 20 18" xfId="26278" xr:uid="{00000000-0005-0000-0000-00004E670000}"/>
    <cellStyle name="Table Units 20 19" xfId="26279" xr:uid="{00000000-0005-0000-0000-00004F670000}"/>
    <cellStyle name="Table Units 20 2" xfId="26280" xr:uid="{00000000-0005-0000-0000-000050670000}"/>
    <cellStyle name="Table Units 20 20" xfId="26281" xr:uid="{00000000-0005-0000-0000-000051670000}"/>
    <cellStyle name="Table Units 20 3" xfId="26282" xr:uid="{00000000-0005-0000-0000-000052670000}"/>
    <cellStyle name="Table Units 20 4" xfId="26283" xr:uid="{00000000-0005-0000-0000-000053670000}"/>
    <cellStyle name="Table Units 20 5" xfId="26284" xr:uid="{00000000-0005-0000-0000-000054670000}"/>
    <cellStyle name="Table Units 20 6" xfId="26285" xr:uid="{00000000-0005-0000-0000-000055670000}"/>
    <cellStyle name="Table Units 20 7" xfId="26286" xr:uid="{00000000-0005-0000-0000-000056670000}"/>
    <cellStyle name="Table Units 20 8" xfId="26287" xr:uid="{00000000-0005-0000-0000-000057670000}"/>
    <cellStyle name="Table Units 20 9" xfId="26288" xr:uid="{00000000-0005-0000-0000-000058670000}"/>
    <cellStyle name="Table Units 21" xfId="26289" xr:uid="{00000000-0005-0000-0000-000059670000}"/>
    <cellStyle name="Table Units 21 10" xfId="26290" xr:uid="{00000000-0005-0000-0000-00005A670000}"/>
    <cellStyle name="Table Units 21 11" xfId="26291" xr:uid="{00000000-0005-0000-0000-00005B670000}"/>
    <cellStyle name="Table Units 21 12" xfId="26292" xr:uid="{00000000-0005-0000-0000-00005C670000}"/>
    <cellStyle name="Table Units 21 13" xfId="26293" xr:uid="{00000000-0005-0000-0000-00005D670000}"/>
    <cellStyle name="Table Units 21 14" xfId="26294" xr:uid="{00000000-0005-0000-0000-00005E670000}"/>
    <cellStyle name="Table Units 21 15" xfId="26295" xr:uid="{00000000-0005-0000-0000-00005F670000}"/>
    <cellStyle name="Table Units 21 16" xfId="26296" xr:uid="{00000000-0005-0000-0000-000060670000}"/>
    <cellStyle name="Table Units 21 17" xfId="26297" xr:uid="{00000000-0005-0000-0000-000061670000}"/>
    <cellStyle name="Table Units 21 18" xfId="26298" xr:uid="{00000000-0005-0000-0000-000062670000}"/>
    <cellStyle name="Table Units 21 19" xfId="26299" xr:uid="{00000000-0005-0000-0000-000063670000}"/>
    <cellStyle name="Table Units 21 2" xfId="26300" xr:uid="{00000000-0005-0000-0000-000064670000}"/>
    <cellStyle name="Table Units 21 20" xfId="26301" xr:uid="{00000000-0005-0000-0000-000065670000}"/>
    <cellStyle name="Table Units 21 3" xfId="26302" xr:uid="{00000000-0005-0000-0000-000066670000}"/>
    <cellStyle name="Table Units 21 4" xfId="26303" xr:uid="{00000000-0005-0000-0000-000067670000}"/>
    <cellStyle name="Table Units 21 5" xfId="26304" xr:uid="{00000000-0005-0000-0000-000068670000}"/>
    <cellStyle name="Table Units 21 6" xfId="26305" xr:uid="{00000000-0005-0000-0000-000069670000}"/>
    <cellStyle name="Table Units 21 7" xfId="26306" xr:uid="{00000000-0005-0000-0000-00006A670000}"/>
    <cellStyle name="Table Units 21 8" xfId="26307" xr:uid="{00000000-0005-0000-0000-00006B670000}"/>
    <cellStyle name="Table Units 21 9" xfId="26308" xr:uid="{00000000-0005-0000-0000-00006C670000}"/>
    <cellStyle name="Table Units 22" xfId="26309" xr:uid="{00000000-0005-0000-0000-00006D670000}"/>
    <cellStyle name="Table Units 22 10" xfId="26310" xr:uid="{00000000-0005-0000-0000-00006E670000}"/>
    <cellStyle name="Table Units 22 11" xfId="26311" xr:uid="{00000000-0005-0000-0000-00006F670000}"/>
    <cellStyle name="Table Units 22 12" xfId="26312" xr:uid="{00000000-0005-0000-0000-000070670000}"/>
    <cellStyle name="Table Units 22 13" xfId="26313" xr:uid="{00000000-0005-0000-0000-000071670000}"/>
    <cellStyle name="Table Units 22 14" xfId="26314" xr:uid="{00000000-0005-0000-0000-000072670000}"/>
    <cellStyle name="Table Units 22 15" xfId="26315" xr:uid="{00000000-0005-0000-0000-000073670000}"/>
    <cellStyle name="Table Units 22 16" xfId="26316" xr:uid="{00000000-0005-0000-0000-000074670000}"/>
    <cellStyle name="Table Units 22 17" xfId="26317" xr:uid="{00000000-0005-0000-0000-000075670000}"/>
    <cellStyle name="Table Units 22 18" xfId="26318" xr:uid="{00000000-0005-0000-0000-000076670000}"/>
    <cellStyle name="Table Units 22 19" xfId="26319" xr:uid="{00000000-0005-0000-0000-000077670000}"/>
    <cellStyle name="Table Units 22 2" xfId="26320" xr:uid="{00000000-0005-0000-0000-000078670000}"/>
    <cellStyle name="Table Units 22 20" xfId="26321" xr:uid="{00000000-0005-0000-0000-000079670000}"/>
    <cellStyle name="Table Units 22 3" xfId="26322" xr:uid="{00000000-0005-0000-0000-00007A670000}"/>
    <cellStyle name="Table Units 22 4" xfId="26323" xr:uid="{00000000-0005-0000-0000-00007B670000}"/>
    <cellStyle name="Table Units 22 5" xfId="26324" xr:uid="{00000000-0005-0000-0000-00007C670000}"/>
    <cellStyle name="Table Units 22 6" xfId="26325" xr:uid="{00000000-0005-0000-0000-00007D670000}"/>
    <cellStyle name="Table Units 22 7" xfId="26326" xr:uid="{00000000-0005-0000-0000-00007E670000}"/>
    <cellStyle name="Table Units 22 8" xfId="26327" xr:uid="{00000000-0005-0000-0000-00007F670000}"/>
    <cellStyle name="Table Units 22 9" xfId="26328" xr:uid="{00000000-0005-0000-0000-000080670000}"/>
    <cellStyle name="Table Units 23" xfId="26329" xr:uid="{00000000-0005-0000-0000-000081670000}"/>
    <cellStyle name="Table Units 23 10" xfId="26330" xr:uid="{00000000-0005-0000-0000-000082670000}"/>
    <cellStyle name="Table Units 23 11" xfId="26331" xr:uid="{00000000-0005-0000-0000-000083670000}"/>
    <cellStyle name="Table Units 23 12" xfId="26332" xr:uid="{00000000-0005-0000-0000-000084670000}"/>
    <cellStyle name="Table Units 23 13" xfId="26333" xr:uid="{00000000-0005-0000-0000-000085670000}"/>
    <cellStyle name="Table Units 23 14" xfId="26334" xr:uid="{00000000-0005-0000-0000-000086670000}"/>
    <cellStyle name="Table Units 23 15" xfId="26335" xr:uid="{00000000-0005-0000-0000-000087670000}"/>
    <cellStyle name="Table Units 23 16" xfId="26336" xr:uid="{00000000-0005-0000-0000-000088670000}"/>
    <cellStyle name="Table Units 23 17" xfId="26337" xr:uid="{00000000-0005-0000-0000-000089670000}"/>
    <cellStyle name="Table Units 23 18" xfId="26338" xr:uid="{00000000-0005-0000-0000-00008A670000}"/>
    <cellStyle name="Table Units 23 19" xfId="26339" xr:uid="{00000000-0005-0000-0000-00008B670000}"/>
    <cellStyle name="Table Units 23 2" xfId="26340" xr:uid="{00000000-0005-0000-0000-00008C670000}"/>
    <cellStyle name="Table Units 23 20" xfId="26341" xr:uid="{00000000-0005-0000-0000-00008D670000}"/>
    <cellStyle name="Table Units 23 3" xfId="26342" xr:uid="{00000000-0005-0000-0000-00008E670000}"/>
    <cellStyle name="Table Units 23 4" xfId="26343" xr:uid="{00000000-0005-0000-0000-00008F670000}"/>
    <cellStyle name="Table Units 23 5" xfId="26344" xr:uid="{00000000-0005-0000-0000-000090670000}"/>
    <cellStyle name="Table Units 23 6" xfId="26345" xr:uid="{00000000-0005-0000-0000-000091670000}"/>
    <cellStyle name="Table Units 23 7" xfId="26346" xr:uid="{00000000-0005-0000-0000-000092670000}"/>
    <cellStyle name="Table Units 23 8" xfId="26347" xr:uid="{00000000-0005-0000-0000-000093670000}"/>
    <cellStyle name="Table Units 23 9" xfId="26348" xr:uid="{00000000-0005-0000-0000-000094670000}"/>
    <cellStyle name="Table Units 24" xfId="26349" xr:uid="{00000000-0005-0000-0000-000095670000}"/>
    <cellStyle name="Table Units 24 10" xfId="26350" xr:uid="{00000000-0005-0000-0000-000096670000}"/>
    <cellStyle name="Table Units 24 11" xfId="26351" xr:uid="{00000000-0005-0000-0000-000097670000}"/>
    <cellStyle name="Table Units 24 12" xfId="26352" xr:uid="{00000000-0005-0000-0000-000098670000}"/>
    <cellStyle name="Table Units 24 13" xfId="26353" xr:uid="{00000000-0005-0000-0000-000099670000}"/>
    <cellStyle name="Table Units 24 14" xfId="26354" xr:uid="{00000000-0005-0000-0000-00009A670000}"/>
    <cellStyle name="Table Units 24 15" xfId="26355" xr:uid="{00000000-0005-0000-0000-00009B670000}"/>
    <cellStyle name="Table Units 24 16" xfId="26356" xr:uid="{00000000-0005-0000-0000-00009C670000}"/>
    <cellStyle name="Table Units 24 17" xfId="26357" xr:uid="{00000000-0005-0000-0000-00009D670000}"/>
    <cellStyle name="Table Units 24 18" xfId="26358" xr:uid="{00000000-0005-0000-0000-00009E670000}"/>
    <cellStyle name="Table Units 24 19" xfId="26359" xr:uid="{00000000-0005-0000-0000-00009F670000}"/>
    <cellStyle name="Table Units 24 2" xfId="26360" xr:uid="{00000000-0005-0000-0000-0000A0670000}"/>
    <cellStyle name="Table Units 24 20" xfId="26361" xr:uid="{00000000-0005-0000-0000-0000A1670000}"/>
    <cellStyle name="Table Units 24 3" xfId="26362" xr:uid="{00000000-0005-0000-0000-0000A2670000}"/>
    <cellStyle name="Table Units 24 4" xfId="26363" xr:uid="{00000000-0005-0000-0000-0000A3670000}"/>
    <cellStyle name="Table Units 24 5" xfId="26364" xr:uid="{00000000-0005-0000-0000-0000A4670000}"/>
    <cellStyle name="Table Units 24 6" xfId="26365" xr:uid="{00000000-0005-0000-0000-0000A5670000}"/>
    <cellStyle name="Table Units 24 7" xfId="26366" xr:uid="{00000000-0005-0000-0000-0000A6670000}"/>
    <cellStyle name="Table Units 24 8" xfId="26367" xr:uid="{00000000-0005-0000-0000-0000A7670000}"/>
    <cellStyle name="Table Units 24 9" xfId="26368" xr:uid="{00000000-0005-0000-0000-0000A8670000}"/>
    <cellStyle name="Table Units 25" xfId="26369" xr:uid="{00000000-0005-0000-0000-0000A9670000}"/>
    <cellStyle name="Table Units 25 10" xfId="26370" xr:uid="{00000000-0005-0000-0000-0000AA670000}"/>
    <cellStyle name="Table Units 25 11" xfId="26371" xr:uid="{00000000-0005-0000-0000-0000AB670000}"/>
    <cellStyle name="Table Units 25 12" xfId="26372" xr:uid="{00000000-0005-0000-0000-0000AC670000}"/>
    <cellStyle name="Table Units 25 13" xfId="26373" xr:uid="{00000000-0005-0000-0000-0000AD670000}"/>
    <cellStyle name="Table Units 25 14" xfId="26374" xr:uid="{00000000-0005-0000-0000-0000AE670000}"/>
    <cellStyle name="Table Units 25 15" xfId="26375" xr:uid="{00000000-0005-0000-0000-0000AF670000}"/>
    <cellStyle name="Table Units 25 16" xfId="26376" xr:uid="{00000000-0005-0000-0000-0000B0670000}"/>
    <cellStyle name="Table Units 25 17" xfId="26377" xr:uid="{00000000-0005-0000-0000-0000B1670000}"/>
    <cellStyle name="Table Units 25 18" xfId="26378" xr:uid="{00000000-0005-0000-0000-0000B2670000}"/>
    <cellStyle name="Table Units 25 19" xfId="26379" xr:uid="{00000000-0005-0000-0000-0000B3670000}"/>
    <cellStyle name="Table Units 25 2" xfId="26380" xr:uid="{00000000-0005-0000-0000-0000B4670000}"/>
    <cellStyle name="Table Units 25 20" xfId="26381" xr:uid="{00000000-0005-0000-0000-0000B5670000}"/>
    <cellStyle name="Table Units 25 3" xfId="26382" xr:uid="{00000000-0005-0000-0000-0000B6670000}"/>
    <cellStyle name="Table Units 25 4" xfId="26383" xr:uid="{00000000-0005-0000-0000-0000B7670000}"/>
    <cellStyle name="Table Units 25 5" xfId="26384" xr:uid="{00000000-0005-0000-0000-0000B8670000}"/>
    <cellStyle name="Table Units 25 6" xfId="26385" xr:uid="{00000000-0005-0000-0000-0000B9670000}"/>
    <cellStyle name="Table Units 25 7" xfId="26386" xr:uid="{00000000-0005-0000-0000-0000BA670000}"/>
    <cellStyle name="Table Units 25 8" xfId="26387" xr:uid="{00000000-0005-0000-0000-0000BB670000}"/>
    <cellStyle name="Table Units 25 9" xfId="26388" xr:uid="{00000000-0005-0000-0000-0000BC670000}"/>
    <cellStyle name="Table Units 26" xfId="26389" xr:uid="{00000000-0005-0000-0000-0000BD670000}"/>
    <cellStyle name="Table Units 26 10" xfId="26390" xr:uid="{00000000-0005-0000-0000-0000BE670000}"/>
    <cellStyle name="Table Units 26 11" xfId="26391" xr:uid="{00000000-0005-0000-0000-0000BF670000}"/>
    <cellStyle name="Table Units 26 12" xfId="26392" xr:uid="{00000000-0005-0000-0000-0000C0670000}"/>
    <cellStyle name="Table Units 26 13" xfId="26393" xr:uid="{00000000-0005-0000-0000-0000C1670000}"/>
    <cellStyle name="Table Units 26 14" xfId="26394" xr:uid="{00000000-0005-0000-0000-0000C2670000}"/>
    <cellStyle name="Table Units 26 15" xfId="26395" xr:uid="{00000000-0005-0000-0000-0000C3670000}"/>
    <cellStyle name="Table Units 26 16" xfId="26396" xr:uid="{00000000-0005-0000-0000-0000C4670000}"/>
    <cellStyle name="Table Units 26 17" xfId="26397" xr:uid="{00000000-0005-0000-0000-0000C5670000}"/>
    <cellStyle name="Table Units 26 18" xfId="26398" xr:uid="{00000000-0005-0000-0000-0000C6670000}"/>
    <cellStyle name="Table Units 26 19" xfId="26399" xr:uid="{00000000-0005-0000-0000-0000C7670000}"/>
    <cellStyle name="Table Units 26 2" xfId="26400" xr:uid="{00000000-0005-0000-0000-0000C8670000}"/>
    <cellStyle name="Table Units 26 20" xfId="26401" xr:uid="{00000000-0005-0000-0000-0000C9670000}"/>
    <cellStyle name="Table Units 26 3" xfId="26402" xr:uid="{00000000-0005-0000-0000-0000CA670000}"/>
    <cellStyle name="Table Units 26 4" xfId="26403" xr:uid="{00000000-0005-0000-0000-0000CB670000}"/>
    <cellStyle name="Table Units 26 5" xfId="26404" xr:uid="{00000000-0005-0000-0000-0000CC670000}"/>
    <cellStyle name="Table Units 26 6" xfId="26405" xr:uid="{00000000-0005-0000-0000-0000CD670000}"/>
    <cellStyle name="Table Units 26 7" xfId="26406" xr:uid="{00000000-0005-0000-0000-0000CE670000}"/>
    <cellStyle name="Table Units 26 8" xfId="26407" xr:uid="{00000000-0005-0000-0000-0000CF670000}"/>
    <cellStyle name="Table Units 26 9" xfId="26408" xr:uid="{00000000-0005-0000-0000-0000D0670000}"/>
    <cellStyle name="Table Units 27" xfId="26409" xr:uid="{00000000-0005-0000-0000-0000D1670000}"/>
    <cellStyle name="Table Units 27 10" xfId="26410" xr:uid="{00000000-0005-0000-0000-0000D2670000}"/>
    <cellStyle name="Table Units 27 11" xfId="26411" xr:uid="{00000000-0005-0000-0000-0000D3670000}"/>
    <cellStyle name="Table Units 27 12" xfId="26412" xr:uid="{00000000-0005-0000-0000-0000D4670000}"/>
    <cellStyle name="Table Units 27 13" xfId="26413" xr:uid="{00000000-0005-0000-0000-0000D5670000}"/>
    <cellStyle name="Table Units 27 14" xfId="26414" xr:uid="{00000000-0005-0000-0000-0000D6670000}"/>
    <cellStyle name="Table Units 27 15" xfId="26415" xr:uid="{00000000-0005-0000-0000-0000D7670000}"/>
    <cellStyle name="Table Units 27 16" xfId="26416" xr:uid="{00000000-0005-0000-0000-0000D8670000}"/>
    <cellStyle name="Table Units 27 17" xfId="26417" xr:uid="{00000000-0005-0000-0000-0000D9670000}"/>
    <cellStyle name="Table Units 27 18" xfId="26418" xr:uid="{00000000-0005-0000-0000-0000DA670000}"/>
    <cellStyle name="Table Units 27 19" xfId="26419" xr:uid="{00000000-0005-0000-0000-0000DB670000}"/>
    <cellStyle name="Table Units 27 2" xfId="26420" xr:uid="{00000000-0005-0000-0000-0000DC670000}"/>
    <cellStyle name="Table Units 27 20" xfId="26421" xr:uid="{00000000-0005-0000-0000-0000DD670000}"/>
    <cellStyle name="Table Units 27 3" xfId="26422" xr:uid="{00000000-0005-0000-0000-0000DE670000}"/>
    <cellStyle name="Table Units 27 4" xfId="26423" xr:uid="{00000000-0005-0000-0000-0000DF670000}"/>
    <cellStyle name="Table Units 27 5" xfId="26424" xr:uid="{00000000-0005-0000-0000-0000E0670000}"/>
    <cellStyle name="Table Units 27 6" xfId="26425" xr:uid="{00000000-0005-0000-0000-0000E1670000}"/>
    <cellStyle name="Table Units 27 7" xfId="26426" xr:uid="{00000000-0005-0000-0000-0000E2670000}"/>
    <cellStyle name="Table Units 27 8" xfId="26427" xr:uid="{00000000-0005-0000-0000-0000E3670000}"/>
    <cellStyle name="Table Units 27 9" xfId="26428" xr:uid="{00000000-0005-0000-0000-0000E4670000}"/>
    <cellStyle name="Table Units 28" xfId="26429" xr:uid="{00000000-0005-0000-0000-0000E5670000}"/>
    <cellStyle name="Table Units 28 10" xfId="26430" xr:uid="{00000000-0005-0000-0000-0000E6670000}"/>
    <cellStyle name="Table Units 28 11" xfId="26431" xr:uid="{00000000-0005-0000-0000-0000E7670000}"/>
    <cellStyle name="Table Units 28 12" xfId="26432" xr:uid="{00000000-0005-0000-0000-0000E8670000}"/>
    <cellStyle name="Table Units 28 13" xfId="26433" xr:uid="{00000000-0005-0000-0000-0000E9670000}"/>
    <cellStyle name="Table Units 28 14" xfId="26434" xr:uid="{00000000-0005-0000-0000-0000EA670000}"/>
    <cellStyle name="Table Units 28 15" xfId="26435" xr:uid="{00000000-0005-0000-0000-0000EB670000}"/>
    <cellStyle name="Table Units 28 16" xfId="26436" xr:uid="{00000000-0005-0000-0000-0000EC670000}"/>
    <cellStyle name="Table Units 28 17" xfId="26437" xr:uid="{00000000-0005-0000-0000-0000ED670000}"/>
    <cellStyle name="Table Units 28 18" xfId="26438" xr:uid="{00000000-0005-0000-0000-0000EE670000}"/>
    <cellStyle name="Table Units 28 19" xfId="26439" xr:uid="{00000000-0005-0000-0000-0000EF670000}"/>
    <cellStyle name="Table Units 28 2" xfId="26440" xr:uid="{00000000-0005-0000-0000-0000F0670000}"/>
    <cellStyle name="Table Units 28 20" xfId="26441" xr:uid="{00000000-0005-0000-0000-0000F1670000}"/>
    <cellStyle name="Table Units 28 3" xfId="26442" xr:uid="{00000000-0005-0000-0000-0000F2670000}"/>
    <cellStyle name="Table Units 28 4" xfId="26443" xr:uid="{00000000-0005-0000-0000-0000F3670000}"/>
    <cellStyle name="Table Units 28 5" xfId="26444" xr:uid="{00000000-0005-0000-0000-0000F4670000}"/>
    <cellStyle name="Table Units 28 6" xfId="26445" xr:uid="{00000000-0005-0000-0000-0000F5670000}"/>
    <cellStyle name="Table Units 28 7" xfId="26446" xr:uid="{00000000-0005-0000-0000-0000F6670000}"/>
    <cellStyle name="Table Units 28 8" xfId="26447" xr:uid="{00000000-0005-0000-0000-0000F7670000}"/>
    <cellStyle name="Table Units 28 9" xfId="26448" xr:uid="{00000000-0005-0000-0000-0000F8670000}"/>
    <cellStyle name="Table Units 29" xfId="26449" xr:uid="{00000000-0005-0000-0000-0000F9670000}"/>
    <cellStyle name="Table Units 29 10" xfId="26450" xr:uid="{00000000-0005-0000-0000-0000FA670000}"/>
    <cellStyle name="Table Units 29 11" xfId="26451" xr:uid="{00000000-0005-0000-0000-0000FB670000}"/>
    <cellStyle name="Table Units 29 12" xfId="26452" xr:uid="{00000000-0005-0000-0000-0000FC670000}"/>
    <cellStyle name="Table Units 29 13" xfId="26453" xr:uid="{00000000-0005-0000-0000-0000FD670000}"/>
    <cellStyle name="Table Units 29 14" xfId="26454" xr:uid="{00000000-0005-0000-0000-0000FE670000}"/>
    <cellStyle name="Table Units 29 15" xfId="26455" xr:uid="{00000000-0005-0000-0000-0000FF670000}"/>
    <cellStyle name="Table Units 29 16" xfId="26456" xr:uid="{00000000-0005-0000-0000-000000680000}"/>
    <cellStyle name="Table Units 29 17" xfId="26457" xr:uid="{00000000-0005-0000-0000-000001680000}"/>
    <cellStyle name="Table Units 29 18" xfId="26458" xr:uid="{00000000-0005-0000-0000-000002680000}"/>
    <cellStyle name="Table Units 29 19" xfId="26459" xr:uid="{00000000-0005-0000-0000-000003680000}"/>
    <cellStyle name="Table Units 29 2" xfId="26460" xr:uid="{00000000-0005-0000-0000-000004680000}"/>
    <cellStyle name="Table Units 29 20" xfId="26461" xr:uid="{00000000-0005-0000-0000-000005680000}"/>
    <cellStyle name="Table Units 29 3" xfId="26462" xr:uid="{00000000-0005-0000-0000-000006680000}"/>
    <cellStyle name="Table Units 29 4" xfId="26463" xr:uid="{00000000-0005-0000-0000-000007680000}"/>
    <cellStyle name="Table Units 29 5" xfId="26464" xr:uid="{00000000-0005-0000-0000-000008680000}"/>
    <cellStyle name="Table Units 29 6" xfId="26465" xr:uid="{00000000-0005-0000-0000-000009680000}"/>
    <cellStyle name="Table Units 29 7" xfId="26466" xr:uid="{00000000-0005-0000-0000-00000A680000}"/>
    <cellStyle name="Table Units 29 8" xfId="26467" xr:uid="{00000000-0005-0000-0000-00000B680000}"/>
    <cellStyle name="Table Units 29 9" xfId="26468" xr:uid="{00000000-0005-0000-0000-00000C680000}"/>
    <cellStyle name="Table Units 3" xfId="26469" xr:uid="{00000000-0005-0000-0000-00000D680000}"/>
    <cellStyle name="Table Units 3 10" xfId="26470" xr:uid="{00000000-0005-0000-0000-00000E680000}"/>
    <cellStyle name="Table Units 3 11" xfId="26471" xr:uid="{00000000-0005-0000-0000-00000F680000}"/>
    <cellStyle name="Table Units 3 12" xfId="26472" xr:uid="{00000000-0005-0000-0000-000010680000}"/>
    <cellStyle name="Table Units 3 13" xfId="26473" xr:uid="{00000000-0005-0000-0000-000011680000}"/>
    <cellStyle name="Table Units 3 14" xfId="26474" xr:uid="{00000000-0005-0000-0000-000012680000}"/>
    <cellStyle name="Table Units 3 15" xfId="26475" xr:uid="{00000000-0005-0000-0000-000013680000}"/>
    <cellStyle name="Table Units 3 16" xfId="26476" xr:uid="{00000000-0005-0000-0000-000014680000}"/>
    <cellStyle name="Table Units 3 17" xfId="26477" xr:uid="{00000000-0005-0000-0000-000015680000}"/>
    <cellStyle name="Table Units 3 18" xfId="26478" xr:uid="{00000000-0005-0000-0000-000016680000}"/>
    <cellStyle name="Table Units 3 19" xfId="26479" xr:uid="{00000000-0005-0000-0000-000017680000}"/>
    <cellStyle name="Table Units 3 2" xfId="26480" xr:uid="{00000000-0005-0000-0000-000018680000}"/>
    <cellStyle name="Table Units 3 20" xfId="26481" xr:uid="{00000000-0005-0000-0000-000019680000}"/>
    <cellStyle name="Table Units 3 3" xfId="26482" xr:uid="{00000000-0005-0000-0000-00001A680000}"/>
    <cellStyle name="Table Units 3 4" xfId="26483" xr:uid="{00000000-0005-0000-0000-00001B680000}"/>
    <cellStyle name="Table Units 3 5" xfId="26484" xr:uid="{00000000-0005-0000-0000-00001C680000}"/>
    <cellStyle name="Table Units 3 6" xfId="26485" xr:uid="{00000000-0005-0000-0000-00001D680000}"/>
    <cellStyle name="Table Units 3 7" xfId="26486" xr:uid="{00000000-0005-0000-0000-00001E680000}"/>
    <cellStyle name="Table Units 3 8" xfId="26487" xr:uid="{00000000-0005-0000-0000-00001F680000}"/>
    <cellStyle name="Table Units 3 9" xfId="26488" xr:uid="{00000000-0005-0000-0000-000020680000}"/>
    <cellStyle name="Table Units 30" xfId="26489" xr:uid="{00000000-0005-0000-0000-000021680000}"/>
    <cellStyle name="Table Units 30 10" xfId="26490" xr:uid="{00000000-0005-0000-0000-000022680000}"/>
    <cellStyle name="Table Units 30 11" xfId="26491" xr:uid="{00000000-0005-0000-0000-000023680000}"/>
    <cellStyle name="Table Units 30 12" xfId="26492" xr:uid="{00000000-0005-0000-0000-000024680000}"/>
    <cellStyle name="Table Units 30 13" xfId="26493" xr:uid="{00000000-0005-0000-0000-000025680000}"/>
    <cellStyle name="Table Units 30 14" xfId="26494" xr:uid="{00000000-0005-0000-0000-000026680000}"/>
    <cellStyle name="Table Units 30 15" xfId="26495" xr:uid="{00000000-0005-0000-0000-000027680000}"/>
    <cellStyle name="Table Units 30 16" xfId="26496" xr:uid="{00000000-0005-0000-0000-000028680000}"/>
    <cellStyle name="Table Units 30 17" xfId="26497" xr:uid="{00000000-0005-0000-0000-000029680000}"/>
    <cellStyle name="Table Units 30 18" xfId="26498" xr:uid="{00000000-0005-0000-0000-00002A680000}"/>
    <cellStyle name="Table Units 30 19" xfId="26499" xr:uid="{00000000-0005-0000-0000-00002B680000}"/>
    <cellStyle name="Table Units 30 2" xfId="26500" xr:uid="{00000000-0005-0000-0000-00002C680000}"/>
    <cellStyle name="Table Units 30 20" xfId="26501" xr:uid="{00000000-0005-0000-0000-00002D680000}"/>
    <cellStyle name="Table Units 30 3" xfId="26502" xr:uid="{00000000-0005-0000-0000-00002E680000}"/>
    <cellStyle name="Table Units 30 4" xfId="26503" xr:uid="{00000000-0005-0000-0000-00002F680000}"/>
    <cellStyle name="Table Units 30 5" xfId="26504" xr:uid="{00000000-0005-0000-0000-000030680000}"/>
    <cellStyle name="Table Units 30 6" xfId="26505" xr:uid="{00000000-0005-0000-0000-000031680000}"/>
    <cellStyle name="Table Units 30 7" xfId="26506" xr:uid="{00000000-0005-0000-0000-000032680000}"/>
    <cellStyle name="Table Units 30 8" xfId="26507" xr:uid="{00000000-0005-0000-0000-000033680000}"/>
    <cellStyle name="Table Units 30 9" xfId="26508" xr:uid="{00000000-0005-0000-0000-000034680000}"/>
    <cellStyle name="Table Units 31" xfId="26509" xr:uid="{00000000-0005-0000-0000-000035680000}"/>
    <cellStyle name="Table Units 31 10" xfId="26510" xr:uid="{00000000-0005-0000-0000-000036680000}"/>
    <cellStyle name="Table Units 31 11" xfId="26511" xr:uid="{00000000-0005-0000-0000-000037680000}"/>
    <cellStyle name="Table Units 31 12" xfId="26512" xr:uid="{00000000-0005-0000-0000-000038680000}"/>
    <cellStyle name="Table Units 31 13" xfId="26513" xr:uid="{00000000-0005-0000-0000-000039680000}"/>
    <cellStyle name="Table Units 31 14" xfId="26514" xr:uid="{00000000-0005-0000-0000-00003A680000}"/>
    <cellStyle name="Table Units 31 15" xfId="26515" xr:uid="{00000000-0005-0000-0000-00003B680000}"/>
    <cellStyle name="Table Units 31 16" xfId="26516" xr:uid="{00000000-0005-0000-0000-00003C680000}"/>
    <cellStyle name="Table Units 31 17" xfId="26517" xr:uid="{00000000-0005-0000-0000-00003D680000}"/>
    <cellStyle name="Table Units 31 18" xfId="26518" xr:uid="{00000000-0005-0000-0000-00003E680000}"/>
    <cellStyle name="Table Units 31 19" xfId="26519" xr:uid="{00000000-0005-0000-0000-00003F680000}"/>
    <cellStyle name="Table Units 31 2" xfId="26520" xr:uid="{00000000-0005-0000-0000-000040680000}"/>
    <cellStyle name="Table Units 31 20" xfId="26521" xr:uid="{00000000-0005-0000-0000-000041680000}"/>
    <cellStyle name="Table Units 31 3" xfId="26522" xr:uid="{00000000-0005-0000-0000-000042680000}"/>
    <cellStyle name="Table Units 31 4" xfId="26523" xr:uid="{00000000-0005-0000-0000-000043680000}"/>
    <cellStyle name="Table Units 31 5" xfId="26524" xr:uid="{00000000-0005-0000-0000-000044680000}"/>
    <cellStyle name="Table Units 31 6" xfId="26525" xr:uid="{00000000-0005-0000-0000-000045680000}"/>
    <cellStyle name="Table Units 31 7" xfId="26526" xr:uid="{00000000-0005-0000-0000-000046680000}"/>
    <cellStyle name="Table Units 31 8" xfId="26527" xr:uid="{00000000-0005-0000-0000-000047680000}"/>
    <cellStyle name="Table Units 31 9" xfId="26528" xr:uid="{00000000-0005-0000-0000-000048680000}"/>
    <cellStyle name="Table Units 32" xfId="26529" xr:uid="{00000000-0005-0000-0000-000049680000}"/>
    <cellStyle name="Table Units 32 10" xfId="26530" xr:uid="{00000000-0005-0000-0000-00004A680000}"/>
    <cellStyle name="Table Units 32 11" xfId="26531" xr:uid="{00000000-0005-0000-0000-00004B680000}"/>
    <cellStyle name="Table Units 32 12" xfId="26532" xr:uid="{00000000-0005-0000-0000-00004C680000}"/>
    <cellStyle name="Table Units 32 13" xfId="26533" xr:uid="{00000000-0005-0000-0000-00004D680000}"/>
    <cellStyle name="Table Units 32 14" xfId="26534" xr:uid="{00000000-0005-0000-0000-00004E680000}"/>
    <cellStyle name="Table Units 32 15" xfId="26535" xr:uid="{00000000-0005-0000-0000-00004F680000}"/>
    <cellStyle name="Table Units 32 16" xfId="26536" xr:uid="{00000000-0005-0000-0000-000050680000}"/>
    <cellStyle name="Table Units 32 17" xfId="26537" xr:uid="{00000000-0005-0000-0000-000051680000}"/>
    <cellStyle name="Table Units 32 18" xfId="26538" xr:uid="{00000000-0005-0000-0000-000052680000}"/>
    <cellStyle name="Table Units 32 19" xfId="26539" xr:uid="{00000000-0005-0000-0000-000053680000}"/>
    <cellStyle name="Table Units 32 2" xfId="26540" xr:uid="{00000000-0005-0000-0000-000054680000}"/>
    <cellStyle name="Table Units 32 20" xfId="26541" xr:uid="{00000000-0005-0000-0000-000055680000}"/>
    <cellStyle name="Table Units 32 3" xfId="26542" xr:uid="{00000000-0005-0000-0000-000056680000}"/>
    <cellStyle name="Table Units 32 4" xfId="26543" xr:uid="{00000000-0005-0000-0000-000057680000}"/>
    <cellStyle name="Table Units 32 5" xfId="26544" xr:uid="{00000000-0005-0000-0000-000058680000}"/>
    <cellStyle name="Table Units 32 6" xfId="26545" xr:uid="{00000000-0005-0000-0000-000059680000}"/>
    <cellStyle name="Table Units 32 7" xfId="26546" xr:uid="{00000000-0005-0000-0000-00005A680000}"/>
    <cellStyle name="Table Units 32 8" xfId="26547" xr:uid="{00000000-0005-0000-0000-00005B680000}"/>
    <cellStyle name="Table Units 32 9" xfId="26548" xr:uid="{00000000-0005-0000-0000-00005C680000}"/>
    <cellStyle name="Table Units 33" xfId="26549" xr:uid="{00000000-0005-0000-0000-00005D680000}"/>
    <cellStyle name="Table Units 33 10" xfId="26550" xr:uid="{00000000-0005-0000-0000-00005E680000}"/>
    <cellStyle name="Table Units 33 11" xfId="26551" xr:uid="{00000000-0005-0000-0000-00005F680000}"/>
    <cellStyle name="Table Units 33 12" xfId="26552" xr:uid="{00000000-0005-0000-0000-000060680000}"/>
    <cellStyle name="Table Units 33 13" xfId="26553" xr:uid="{00000000-0005-0000-0000-000061680000}"/>
    <cellStyle name="Table Units 33 14" xfId="26554" xr:uid="{00000000-0005-0000-0000-000062680000}"/>
    <cellStyle name="Table Units 33 15" xfId="26555" xr:uid="{00000000-0005-0000-0000-000063680000}"/>
    <cellStyle name="Table Units 33 16" xfId="26556" xr:uid="{00000000-0005-0000-0000-000064680000}"/>
    <cellStyle name="Table Units 33 17" xfId="26557" xr:uid="{00000000-0005-0000-0000-000065680000}"/>
    <cellStyle name="Table Units 33 18" xfId="26558" xr:uid="{00000000-0005-0000-0000-000066680000}"/>
    <cellStyle name="Table Units 33 19" xfId="26559" xr:uid="{00000000-0005-0000-0000-000067680000}"/>
    <cellStyle name="Table Units 33 2" xfId="26560" xr:uid="{00000000-0005-0000-0000-000068680000}"/>
    <cellStyle name="Table Units 33 20" xfId="26561" xr:uid="{00000000-0005-0000-0000-000069680000}"/>
    <cellStyle name="Table Units 33 3" xfId="26562" xr:uid="{00000000-0005-0000-0000-00006A680000}"/>
    <cellStyle name="Table Units 33 4" xfId="26563" xr:uid="{00000000-0005-0000-0000-00006B680000}"/>
    <cellStyle name="Table Units 33 5" xfId="26564" xr:uid="{00000000-0005-0000-0000-00006C680000}"/>
    <cellStyle name="Table Units 33 6" xfId="26565" xr:uid="{00000000-0005-0000-0000-00006D680000}"/>
    <cellStyle name="Table Units 33 7" xfId="26566" xr:uid="{00000000-0005-0000-0000-00006E680000}"/>
    <cellStyle name="Table Units 33 8" xfId="26567" xr:uid="{00000000-0005-0000-0000-00006F680000}"/>
    <cellStyle name="Table Units 33 9" xfId="26568" xr:uid="{00000000-0005-0000-0000-000070680000}"/>
    <cellStyle name="Table Units 34" xfId="26569" xr:uid="{00000000-0005-0000-0000-000071680000}"/>
    <cellStyle name="Table Units 34 10" xfId="26570" xr:uid="{00000000-0005-0000-0000-000072680000}"/>
    <cellStyle name="Table Units 34 11" xfId="26571" xr:uid="{00000000-0005-0000-0000-000073680000}"/>
    <cellStyle name="Table Units 34 12" xfId="26572" xr:uid="{00000000-0005-0000-0000-000074680000}"/>
    <cellStyle name="Table Units 34 13" xfId="26573" xr:uid="{00000000-0005-0000-0000-000075680000}"/>
    <cellStyle name="Table Units 34 14" xfId="26574" xr:uid="{00000000-0005-0000-0000-000076680000}"/>
    <cellStyle name="Table Units 34 15" xfId="26575" xr:uid="{00000000-0005-0000-0000-000077680000}"/>
    <cellStyle name="Table Units 34 16" xfId="26576" xr:uid="{00000000-0005-0000-0000-000078680000}"/>
    <cellStyle name="Table Units 34 17" xfId="26577" xr:uid="{00000000-0005-0000-0000-000079680000}"/>
    <cellStyle name="Table Units 34 18" xfId="26578" xr:uid="{00000000-0005-0000-0000-00007A680000}"/>
    <cellStyle name="Table Units 34 19" xfId="26579" xr:uid="{00000000-0005-0000-0000-00007B680000}"/>
    <cellStyle name="Table Units 34 2" xfId="26580" xr:uid="{00000000-0005-0000-0000-00007C680000}"/>
    <cellStyle name="Table Units 34 20" xfId="26581" xr:uid="{00000000-0005-0000-0000-00007D680000}"/>
    <cellStyle name="Table Units 34 3" xfId="26582" xr:uid="{00000000-0005-0000-0000-00007E680000}"/>
    <cellStyle name="Table Units 34 4" xfId="26583" xr:uid="{00000000-0005-0000-0000-00007F680000}"/>
    <cellStyle name="Table Units 34 5" xfId="26584" xr:uid="{00000000-0005-0000-0000-000080680000}"/>
    <cellStyle name="Table Units 34 6" xfId="26585" xr:uid="{00000000-0005-0000-0000-000081680000}"/>
    <cellStyle name="Table Units 34 7" xfId="26586" xr:uid="{00000000-0005-0000-0000-000082680000}"/>
    <cellStyle name="Table Units 34 8" xfId="26587" xr:uid="{00000000-0005-0000-0000-000083680000}"/>
    <cellStyle name="Table Units 34 9" xfId="26588" xr:uid="{00000000-0005-0000-0000-000084680000}"/>
    <cellStyle name="Table Units 35" xfId="26589" xr:uid="{00000000-0005-0000-0000-000085680000}"/>
    <cellStyle name="Table Units 35 10" xfId="26590" xr:uid="{00000000-0005-0000-0000-000086680000}"/>
    <cellStyle name="Table Units 35 11" xfId="26591" xr:uid="{00000000-0005-0000-0000-000087680000}"/>
    <cellStyle name="Table Units 35 12" xfId="26592" xr:uid="{00000000-0005-0000-0000-000088680000}"/>
    <cellStyle name="Table Units 35 13" xfId="26593" xr:uid="{00000000-0005-0000-0000-000089680000}"/>
    <cellStyle name="Table Units 35 14" xfId="26594" xr:uid="{00000000-0005-0000-0000-00008A680000}"/>
    <cellStyle name="Table Units 35 15" xfId="26595" xr:uid="{00000000-0005-0000-0000-00008B680000}"/>
    <cellStyle name="Table Units 35 16" xfId="26596" xr:uid="{00000000-0005-0000-0000-00008C680000}"/>
    <cellStyle name="Table Units 35 17" xfId="26597" xr:uid="{00000000-0005-0000-0000-00008D680000}"/>
    <cellStyle name="Table Units 35 18" xfId="26598" xr:uid="{00000000-0005-0000-0000-00008E680000}"/>
    <cellStyle name="Table Units 35 19" xfId="26599" xr:uid="{00000000-0005-0000-0000-00008F680000}"/>
    <cellStyle name="Table Units 35 2" xfId="26600" xr:uid="{00000000-0005-0000-0000-000090680000}"/>
    <cellStyle name="Table Units 35 20" xfId="26601" xr:uid="{00000000-0005-0000-0000-000091680000}"/>
    <cellStyle name="Table Units 35 3" xfId="26602" xr:uid="{00000000-0005-0000-0000-000092680000}"/>
    <cellStyle name="Table Units 35 4" xfId="26603" xr:uid="{00000000-0005-0000-0000-000093680000}"/>
    <cellStyle name="Table Units 35 5" xfId="26604" xr:uid="{00000000-0005-0000-0000-000094680000}"/>
    <cellStyle name="Table Units 35 6" xfId="26605" xr:uid="{00000000-0005-0000-0000-000095680000}"/>
    <cellStyle name="Table Units 35 7" xfId="26606" xr:uid="{00000000-0005-0000-0000-000096680000}"/>
    <cellStyle name="Table Units 35 8" xfId="26607" xr:uid="{00000000-0005-0000-0000-000097680000}"/>
    <cellStyle name="Table Units 35 9" xfId="26608" xr:uid="{00000000-0005-0000-0000-000098680000}"/>
    <cellStyle name="Table Units 36" xfId="26609" xr:uid="{00000000-0005-0000-0000-000099680000}"/>
    <cellStyle name="Table Units 36 10" xfId="26610" xr:uid="{00000000-0005-0000-0000-00009A680000}"/>
    <cellStyle name="Table Units 36 11" xfId="26611" xr:uid="{00000000-0005-0000-0000-00009B680000}"/>
    <cellStyle name="Table Units 36 12" xfId="26612" xr:uid="{00000000-0005-0000-0000-00009C680000}"/>
    <cellStyle name="Table Units 36 13" xfId="26613" xr:uid="{00000000-0005-0000-0000-00009D680000}"/>
    <cellStyle name="Table Units 36 14" xfId="26614" xr:uid="{00000000-0005-0000-0000-00009E680000}"/>
    <cellStyle name="Table Units 36 15" xfId="26615" xr:uid="{00000000-0005-0000-0000-00009F680000}"/>
    <cellStyle name="Table Units 36 16" xfId="26616" xr:uid="{00000000-0005-0000-0000-0000A0680000}"/>
    <cellStyle name="Table Units 36 17" xfId="26617" xr:uid="{00000000-0005-0000-0000-0000A1680000}"/>
    <cellStyle name="Table Units 36 18" xfId="26618" xr:uid="{00000000-0005-0000-0000-0000A2680000}"/>
    <cellStyle name="Table Units 36 19" xfId="26619" xr:uid="{00000000-0005-0000-0000-0000A3680000}"/>
    <cellStyle name="Table Units 36 2" xfId="26620" xr:uid="{00000000-0005-0000-0000-0000A4680000}"/>
    <cellStyle name="Table Units 36 20" xfId="26621" xr:uid="{00000000-0005-0000-0000-0000A5680000}"/>
    <cellStyle name="Table Units 36 3" xfId="26622" xr:uid="{00000000-0005-0000-0000-0000A6680000}"/>
    <cellStyle name="Table Units 36 4" xfId="26623" xr:uid="{00000000-0005-0000-0000-0000A7680000}"/>
    <cellStyle name="Table Units 36 5" xfId="26624" xr:uid="{00000000-0005-0000-0000-0000A8680000}"/>
    <cellStyle name="Table Units 36 6" xfId="26625" xr:uid="{00000000-0005-0000-0000-0000A9680000}"/>
    <cellStyle name="Table Units 36 7" xfId="26626" xr:uid="{00000000-0005-0000-0000-0000AA680000}"/>
    <cellStyle name="Table Units 36 8" xfId="26627" xr:uid="{00000000-0005-0000-0000-0000AB680000}"/>
    <cellStyle name="Table Units 36 9" xfId="26628" xr:uid="{00000000-0005-0000-0000-0000AC680000}"/>
    <cellStyle name="Table Units 37" xfId="26629" xr:uid="{00000000-0005-0000-0000-0000AD680000}"/>
    <cellStyle name="Table Units 37 10" xfId="26630" xr:uid="{00000000-0005-0000-0000-0000AE680000}"/>
    <cellStyle name="Table Units 37 11" xfId="26631" xr:uid="{00000000-0005-0000-0000-0000AF680000}"/>
    <cellStyle name="Table Units 37 12" xfId="26632" xr:uid="{00000000-0005-0000-0000-0000B0680000}"/>
    <cellStyle name="Table Units 37 13" xfId="26633" xr:uid="{00000000-0005-0000-0000-0000B1680000}"/>
    <cellStyle name="Table Units 37 14" xfId="26634" xr:uid="{00000000-0005-0000-0000-0000B2680000}"/>
    <cellStyle name="Table Units 37 15" xfId="26635" xr:uid="{00000000-0005-0000-0000-0000B3680000}"/>
    <cellStyle name="Table Units 37 16" xfId="26636" xr:uid="{00000000-0005-0000-0000-0000B4680000}"/>
    <cellStyle name="Table Units 37 17" xfId="26637" xr:uid="{00000000-0005-0000-0000-0000B5680000}"/>
    <cellStyle name="Table Units 37 18" xfId="26638" xr:uid="{00000000-0005-0000-0000-0000B6680000}"/>
    <cellStyle name="Table Units 37 19" xfId="26639" xr:uid="{00000000-0005-0000-0000-0000B7680000}"/>
    <cellStyle name="Table Units 37 2" xfId="26640" xr:uid="{00000000-0005-0000-0000-0000B8680000}"/>
    <cellStyle name="Table Units 37 20" xfId="26641" xr:uid="{00000000-0005-0000-0000-0000B9680000}"/>
    <cellStyle name="Table Units 37 3" xfId="26642" xr:uid="{00000000-0005-0000-0000-0000BA680000}"/>
    <cellStyle name="Table Units 37 4" xfId="26643" xr:uid="{00000000-0005-0000-0000-0000BB680000}"/>
    <cellStyle name="Table Units 37 5" xfId="26644" xr:uid="{00000000-0005-0000-0000-0000BC680000}"/>
    <cellStyle name="Table Units 37 6" xfId="26645" xr:uid="{00000000-0005-0000-0000-0000BD680000}"/>
    <cellStyle name="Table Units 37 7" xfId="26646" xr:uid="{00000000-0005-0000-0000-0000BE680000}"/>
    <cellStyle name="Table Units 37 8" xfId="26647" xr:uid="{00000000-0005-0000-0000-0000BF680000}"/>
    <cellStyle name="Table Units 37 9" xfId="26648" xr:uid="{00000000-0005-0000-0000-0000C0680000}"/>
    <cellStyle name="Table Units 38" xfId="26649" xr:uid="{00000000-0005-0000-0000-0000C1680000}"/>
    <cellStyle name="Table Units 38 10" xfId="26650" xr:uid="{00000000-0005-0000-0000-0000C2680000}"/>
    <cellStyle name="Table Units 38 11" xfId="26651" xr:uid="{00000000-0005-0000-0000-0000C3680000}"/>
    <cellStyle name="Table Units 38 12" xfId="26652" xr:uid="{00000000-0005-0000-0000-0000C4680000}"/>
    <cellStyle name="Table Units 38 13" xfId="26653" xr:uid="{00000000-0005-0000-0000-0000C5680000}"/>
    <cellStyle name="Table Units 38 14" xfId="26654" xr:uid="{00000000-0005-0000-0000-0000C6680000}"/>
    <cellStyle name="Table Units 38 15" xfId="26655" xr:uid="{00000000-0005-0000-0000-0000C7680000}"/>
    <cellStyle name="Table Units 38 16" xfId="26656" xr:uid="{00000000-0005-0000-0000-0000C8680000}"/>
    <cellStyle name="Table Units 38 17" xfId="26657" xr:uid="{00000000-0005-0000-0000-0000C9680000}"/>
    <cellStyle name="Table Units 38 18" xfId="26658" xr:uid="{00000000-0005-0000-0000-0000CA680000}"/>
    <cellStyle name="Table Units 38 19" xfId="26659" xr:uid="{00000000-0005-0000-0000-0000CB680000}"/>
    <cellStyle name="Table Units 38 2" xfId="26660" xr:uid="{00000000-0005-0000-0000-0000CC680000}"/>
    <cellStyle name="Table Units 38 20" xfId="26661" xr:uid="{00000000-0005-0000-0000-0000CD680000}"/>
    <cellStyle name="Table Units 38 3" xfId="26662" xr:uid="{00000000-0005-0000-0000-0000CE680000}"/>
    <cellStyle name="Table Units 38 4" xfId="26663" xr:uid="{00000000-0005-0000-0000-0000CF680000}"/>
    <cellStyle name="Table Units 38 5" xfId="26664" xr:uid="{00000000-0005-0000-0000-0000D0680000}"/>
    <cellStyle name="Table Units 38 6" xfId="26665" xr:uid="{00000000-0005-0000-0000-0000D1680000}"/>
    <cellStyle name="Table Units 38 7" xfId="26666" xr:uid="{00000000-0005-0000-0000-0000D2680000}"/>
    <cellStyle name="Table Units 38 8" xfId="26667" xr:uid="{00000000-0005-0000-0000-0000D3680000}"/>
    <cellStyle name="Table Units 38 9" xfId="26668" xr:uid="{00000000-0005-0000-0000-0000D4680000}"/>
    <cellStyle name="Table Units 39" xfId="26669" xr:uid="{00000000-0005-0000-0000-0000D5680000}"/>
    <cellStyle name="Table Units 39 10" xfId="26670" xr:uid="{00000000-0005-0000-0000-0000D6680000}"/>
    <cellStyle name="Table Units 39 11" xfId="26671" xr:uid="{00000000-0005-0000-0000-0000D7680000}"/>
    <cellStyle name="Table Units 39 12" xfId="26672" xr:uid="{00000000-0005-0000-0000-0000D8680000}"/>
    <cellStyle name="Table Units 39 13" xfId="26673" xr:uid="{00000000-0005-0000-0000-0000D9680000}"/>
    <cellStyle name="Table Units 39 14" xfId="26674" xr:uid="{00000000-0005-0000-0000-0000DA680000}"/>
    <cellStyle name="Table Units 39 15" xfId="26675" xr:uid="{00000000-0005-0000-0000-0000DB680000}"/>
    <cellStyle name="Table Units 39 16" xfId="26676" xr:uid="{00000000-0005-0000-0000-0000DC680000}"/>
    <cellStyle name="Table Units 39 17" xfId="26677" xr:uid="{00000000-0005-0000-0000-0000DD680000}"/>
    <cellStyle name="Table Units 39 18" xfId="26678" xr:uid="{00000000-0005-0000-0000-0000DE680000}"/>
    <cellStyle name="Table Units 39 19" xfId="26679" xr:uid="{00000000-0005-0000-0000-0000DF680000}"/>
    <cellStyle name="Table Units 39 2" xfId="26680" xr:uid="{00000000-0005-0000-0000-0000E0680000}"/>
    <cellStyle name="Table Units 39 20" xfId="26681" xr:uid="{00000000-0005-0000-0000-0000E1680000}"/>
    <cellStyle name="Table Units 39 3" xfId="26682" xr:uid="{00000000-0005-0000-0000-0000E2680000}"/>
    <cellStyle name="Table Units 39 4" xfId="26683" xr:uid="{00000000-0005-0000-0000-0000E3680000}"/>
    <cellStyle name="Table Units 39 5" xfId="26684" xr:uid="{00000000-0005-0000-0000-0000E4680000}"/>
    <cellStyle name="Table Units 39 6" xfId="26685" xr:uid="{00000000-0005-0000-0000-0000E5680000}"/>
    <cellStyle name="Table Units 39 7" xfId="26686" xr:uid="{00000000-0005-0000-0000-0000E6680000}"/>
    <cellStyle name="Table Units 39 8" xfId="26687" xr:uid="{00000000-0005-0000-0000-0000E7680000}"/>
    <cellStyle name="Table Units 39 9" xfId="26688" xr:uid="{00000000-0005-0000-0000-0000E8680000}"/>
    <cellStyle name="Table Units 4" xfId="26689" xr:uid="{00000000-0005-0000-0000-0000E9680000}"/>
    <cellStyle name="Table Units 4 10" xfId="26690" xr:uid="{00000000-0005-0000-0000-0000EA680000}"/>
    <cellStyle name="Table Units 4 11" xfId="26691" xr:uid="{00000000-0005-0000-0000-0000EB680000}"/>
    <cellStyle name="Table Units 4 12" xfId="26692" xr:uid="{00000000-0005-0000-0000-0000EC680000}"/>
    <cellStyle name="Table Units 4 13" xfId="26693" xr:uid="{00000000-0005-0000-0000-0000ED680000}"/>
    <cellStyle name="Table Units 4 14" xfId="26694" xr:uid="{00000000-0005-0000-0000-0000EE680000}"/>
    <cellStyle name="Table Units 4 15" xfId="26695" xr:uid="{00000000-0005-0000-0000-0000EF680000}"/>
    <cellStyle name="Table Units 4 16" xfId="26696" xr:uid="{00000000-0005-0000-0000-0000F0680000}"/>
    <cellStyle name="Table Units 4 17" xfId="26697" xr:uid="{00000000-0005-0000-0000-0000F1680000}"/>
    <cellStyle name="Table Units 4 18" xfId="26698" xr:uid="{00000000-0005-0000-0000-0000F2680000}"/>
    <cellStyle name="Table Units 4 19" xfId="26699" xr:uid="{00000000-0005-0000-0000-0000F3680000}"/>
    <cellStyle name="Table Units 4 2" xfId="26700" xr:uid="{00000000-0005-0000-0000-0000F4680000}"/>
    <cellStyle name="Table Units 4 20" xfId="26701" xr:uid="{00000000-0005-0000-0000-0000F5680000}"/>
    <cellStyle name="Table Units 4 3" xfId="26702" xr:uid="{00000000-0005-0000-0000-0000F6680000}"/>
    <cellStyle name="Table Units 4 4" xfId="26703" xr:uid="{00000000-0005-0000-0000-0000F7680000}"/>
    <cellStyle name="Table Units 4 5" xfId="26704" xr:uid="{00000000-0005-0000-0000-0000F8680000}"/>
    <cellStyle name="Table Units 4 6" xfId="26705" xr:uid="{00000000-0005-0000-0000-0000F9680000}"/>
    <cellStyle name="Table Units 4 7" xfId="26706" xr:uid="{00000000-0005-0000-0000-0000FA680000}"/>
    <cellStyle name="Table Units 4 8" xfId="26707" xr:uid="{00000000-0005-0000-0000-0000FB680000}"/>
    <cellStyle name="Table Units 4 9" xfId="26708" xr:uid="{00000000-0005-0000-0000-0000FC680000}"/>
    <cellStyle name="Table Units 40" xfId="26709" xr:uid="{00000000-0005-0000-0000-0000FD680000}"/>
    <cellStyle name="Table Units 40 10" xfId="26710" xr:uid="{00000000-0005-0000-0000-0000FE680000}"/>
    <cellStyle name="Table Units 40 11" xfId="26711" xr:uid="{00000000-0005-0000-0000-0000FF680000}"/>
    <cellStyle name="Table Units 40 12" xfId="26712" xr:uid="{00000000-0005-0000-0000-000000690000}"/>
    <cellStyle name="Table Units 40 13" xfId="26713" xr:uid="{00000000-0005-0000-0000-000001690000}"/>
    <cellStyle name="Table Units 40 14" xfId="26714" xr:uid="{00000000-0005-0000-0000-000002690000}"/>
    <cellStyle name="Table Units 40 15" xfId="26715" xr:uid="{00000000-0005-0000-0000-000003690000}"/>
    <cellStyle name="Table Units 40 16" xfId="26716" xr:uid="{00000000-0005-0000-0000-000004690000}"/>
    <cellStyle name="Table Units 40 17" xfId="26717" xr:uid="{00000000-0005-0000-0000-000005690000}"/>
    <cellStyle name="Table Units 40 18" xfId="26718" xr:uid="{00000000-0005-0000-0000-000006690000}"/>
    <cellStyle name="Table Units 40 19" xfId="26719" xr:uid="{00000000-0005-0000-0000-000007690000}"/>
    <cellStyle name="Table Units 40 2" xfId="26720" xr:uid="{00000000-0005-0000-0000-000008690000}"/>
    <cellStyle name="Table Units 40 20" xfId="26721" xr:uid="{00000000-0005-0000-0000-000009690000}"/>
    <cellStyle name="Table Units 40 3" xfId="26722" xr:uid="{00000000-0005-0000-0000-00000A690000}"/>
    <cellStyle name="Table Units 40 4" xfId="26723" xr:uid="{00000000-0005-0000-0000-00000B690000}"/>
    <cellStyle name="Table Units 40 5" xfId="26724" xr:uid="{00000000-0005-0000-0000-00000C690000}"/>
    <cellStyle name="Table Units 40 6" xfId="26725" xr:uid="{00000000-0005-0000-0000-00000D690000}"/>
    <cellStyle name="Table Units 40 7" xfId="26726" xr:uid="{00000000-0005-0000-0000-00000E690000}"/>
    <cellStyle name="Table Units 40 8" xfId="26727" xr:uid="{00000000-0005-0000-0000-00000F690000}"/>
    <cellStyle name="Table Units 40 9" xfId="26728" xr:uid="{00000000-0005-0000-0000-000010690000}"/>
    <cellStyle name="Table Units 41" xfId="26729" xr:uid="{00000000-0005-0000-0000-000011690000}"/>
    <cellStyle name="Table Units 41 10" xfId="26730" xr:uid="{00000000-0005-0000-0000-000012690000}"/>
    <cellStyle name="Table Units 41 11" xfId="26731" xr:uid="{00000000-0005-0000-0000-000013690000}"/>
    <cellStyle name="Table Units 41 12" xfId="26732" xr:uid="{00000000-0005-0000-0000-000014690000}"/>
    <cellStyle name="Table Units 41 13" xfId="26733" xr:uid="{00000000-0005-0000-0000-000015690000}"/>
    <cellStyle name="Table Units 41 14" xfId="26734" xr:uid="{00000000-0005-0000-0000-000016690000}"/>
    <cellStyle name="Table Units 41 15" xfId="26735" xr:uid="{00000000-0005-0000-0000-000017690000}"/>
    <cellStyle name="Table Units 41 16" xfId="26736" xr:uid="{00000000-0005-0000-0000-000018690000}"/>
    <cellStyle name="Table Units 41 17" xfId="26737" xr:uid="{00000000-0005-0000-0000-000019690000}"/>
    <cellStyle name="Table Units 41 18" xfId="26738" xr:uid="{00000000-0005-0000-0000-00001A690000}"/>
    <cellStyle name="Table Units 41 19" xfId="26739" xr:uid="{00000000-0005-0000-0000-00001B690000}"/>
    <cellStyle name="Table Units 41 2" xfId="26740" xr:uid="{00000000-0005-0000-0000-00001C690000}"/>
    <cellStyle name="Table Units 41 20" xfId="26741" xr:uid="{00000000-0005-0000-0000-00001D690000}"/>
    <cellStyle name="Table Units 41 3" xfId="26742" xr:uid="{00000000-0005-0000-0000-00001E690000}"/>
    <cellStyle name="Table Units 41 4" xfId="26743" xr:uid="{00000000-0005-0000-0000-00001F690000}"/>
    <cellStyle name="Table Units 41 5" xfId="26744" xr:uid="{00000000-0005-0000-0000-000020690000}"/>
    <cellStyle name="Table Units 41 6" xfId="26745" xr:uid="{00000000-0005-0000-0000-000021690000}"/>
    <cellStyle name="Table Units 41 7" xfId="26746" xr:uid="{00000000-0005-0000-0000-000022690000}"/>
    <cellStyle name="Table Units 41 8" xfId="26747" xr:uid="{00000000-0005-0000-0000-000023690000}"/>
    <cellStyle name="Table Units 41 9" xfId="26748" xr:uid="{00000000-0005-0000-0000-000024690000}"/>
    <cellStyle name="Table Units 5" xfId="26749" xr:uid="{00000000-0005-0000-0000-000025690000}"/>
    <cellStyle name="Table Units 5 10" xfId="26750" xr:uid="{00000000-0005-0000-0000-000026690000}"/>
    <cellStyle name="Table Units 5 11" xfId="26751" xr:uid="{00000000-0005-0000-0000-000027690000}"/>
    <cellStyle name="Table Units 5 12" xfId="26752" xr:uid="{00000000-0005-0000-0000-000028690000}"/>
    <cellStyle name="Table Units 5 13" xfId="26753" xr:uid="{00000000-0005-0000-0000-000029690000}"/>
    <cellStyle name="Table Units 5 14" xfId="26754" xr:uid="{00000000-0005-0000-0000-00002A690000}"/>
    <cellStyle name="Table Units 5 15" xfId="26755" xr:uid="{00000000-0005-0000-0000-00002B690000}"/>
    <cellStyle name="Table Units 5 16" xfId="26756" xr:uid="{00000000-0005-0000-0000-00002C690000}"/>
    <cellStyle name="Table Units 5 17" xfId="26757" xr:uid="{00000000-0005-0000-0000-00002D690000}"/>
    <cellStyle name="Table Units 5 18" xfId="26758" xr:uid="{00000000-0005-0000-0000-00002E690000}"/>
    <cellStyle name="Table Units 5 19" xfId="26759" xr:uid="{00000000-0005-0000-0000-00002F690000}"/>
    <cellStyle name="Table Units 5 2" xfId="26760" xr:uid="{00000000-0005-0000-0000-000030690000}"/>
    <cellStyle name="Table Units 5 20" xfId="26761" xr:uid="{00000000-0005-0000-0000-000031690000}"/>
    <cellStyle name="Table Units 5 3" xfId="26762" xr:uid="{00000000-0005-0000-0000-000032690000}"/>
    <cellStyle name="Table Units 5 4" xfId="26763" xr:uid="{00000000-0005-0000-0000-000033690000}"/>
    <cellStyle name="Table Units 5 5" xfId="26764" xr:uid="{00000000-0005-0000-0000-000034690000}"/>
    <cellStyle name="Table Units 5 6" xfId="26765" xr:uid="{00000000-0005-0000-0000-000035690000}"/>
    <cellStyle name="Table Units 5 7" xfId="26766" xr:uid="{00000000-0005-0000-0000-000036690000}"/>
    <cellStyle name="Table Units 5 8" xfId="26767" xr:uid="{00000000-0005-0000-0000-000037690000}"/>
    <cellStyle name="Table Units 5 9" xfId="26768" xr:uid="{00000000-0005-0000-0000-000038690000}"/>
    <cellStyle name="Table Units 6" xfId="26769" xr:uid="{00000000-0005-0000-0000-000039690000}"/>
    <cellStyle name="Table Units 6 10" xfId="26770" xr:uid="{00000000-0005-0000-0000-00003A690000}"/>
    <cellStyle name="Table Units 6 11" xfId="26771" xr:uid="{00000000-0005-0000-0000-00003B690000}"/>
    <cellStyle name="Table Units 6 12" xfId="26772" xr:uid="{00000000-0005-0000-0000-00003C690000}"/>
    <cellStyle name="Table Units 6 13" xfId="26773" xr:uid="{00000000-0005-0000-0000-00003D690000}"/>
    <cellStyle name="Table Units 6 14" xfId="26774" xr:uid="{00000000-0005-0000-0000-00003E690000}"/>
    <cellStyle name="Table Units 6 15" xfId="26775" xr:uid="{00000000-0005-0000-0000-00003F690000}"/>
    <cellStyle name="Table Units 6 16" xfId="26776" xr:uid="{00000000-0005-0000-0000-000040690000}"/>
    <cellStyle name="Table Units 6 17" xfId="26777" xr:uid="{00000000-0005-0000-0000-000041690000}"/>
    <cellStyle name="Table Units 6 18" xfId="26778" xr:uid="{00000000-0005-0000-0000-000042690000}"/>
    <cellStyle name="Table Units 6 19" xfId="26779" xr:uid="{00000000-0005-0000-0000-000043690000}"/>
    <cellStyle name="Table Units 6 2" xfId="26780" xr:uid="{00000000-0005-0000-0000-000044690000}"/>
    <cellStyle name="Table Units 6 20" xfId="26781" xr:uid="{00000000-0005-0000-0000-000045690000}"/>
    <cellStyle name="Table Units 6 3" xfId="26782" xr:uid="{00000000-0005-0000-0000-000046690000}"/>
    <cellStyle name="Table Units 6 4" xfId="26783" xr:uid="{00000000-0005-0000-0000-000047690000}"/>
    <cellStyle name="Table Units 6 5" xfId="26784" xr:uid="{00000000-0005-0000-0000-000048690000}"/>
    <cellStyle name="Table Units 6 6" xfId="26785" xr:uid="{00000000-0005-0000-0000-000049690000}"/>
    <cellStyle name="Table Units 6 7" xfId="26786" xr:uid="{00000000-0005-0000-0000-00004A690000}"/>
    <cellStyle name="Table Units 6 8" xfId="26787" xr:uid="{00000000-0005-0000-0000-00004B690000}"/>
    <cellStyle name="Table Units 6 9" xfId="26788" xr:uid="{00000000-0005-0000-0000-00004C690000}"/>
    <cellStyle name="Table Units 7" xfId="26789" xr:uid="{00000000-0005-0000-0000-00004D690000}"/>
    <cellStyle name="Table Units 7 10" xfId="26790" xr:uid="{00000000-0005-0000-0000-00004E690000}"/>
    <cellStyle name="Table Units 7 11" xfId="26791" xr:uid="{00000000-0005-0000-0000-00004F690000}"/>
    <cellStyle name="Table Units 7 12" xfId="26792" xr:uid="{00000000-0005-0000-0000-000050690000}"/>
    <cellStyle name="Table Units 7 13" xfId="26793" xr:uid="{00000000-0005-0000-0000-000051690000}"/>
    <cellStyle name="Table Units 7 14" xfId="26794" xr:uid="{00000000-0005-0000-0000-000052690000}"/>
    <cellStyle name="Table Units 7 15" xfId="26795" xr:uid="{00000000-0005-0000-0000-000053690000}"/>
    <cellStyle name="Table Units 7 16" xfId="26796" xr:uid="{00000000-0005-0000-0000-000054690000}"/>
    <cellStyle name="Table Units 7 17" xfId="26797" xr:uid="{00000000-0005-0000-0000-000055690000}"/>
    <cellStyle name="Table Units 7 18" xfId="26798" xr:uid="{00000000-0005-0000-0000-000056690000}"/>
    <cellStyle name="Table Units 7 19" xfId="26799" xr:uid="{00000000-0005-0000-0000-000057690000}"/>
    <cellStyle name="Table Units 7 2" xfId="26800" xr:uid="{00000000-0005-0000-0000-000058690000}"/>
    <cellStyle name="Table Units 7 20" xfId="26801" xr:uid="{00000000-0005-0000-0000-000059690000}"/>
    <cellStyle name="Table Units 7 3" xfId="26802" xr:uid="{00000000-0005-0000-0000-00005A690000}"/>
    <cellStyle name="Table Units 7 4" xfId="26803" xr:uid="{00000000-0005-0000-0000-00005B690000}"/>
    <cellStyle name="Table Units 7 5" xfId="26804" xr:uid="{00000000-0005-0000-0000-00005C690000}"/>
    <cellStyle name="Table Units 7 6" xfId="26805" xr:uid="{00000000-0005-0000-0000-00005D690000}"/>
    <cellStyle name="Table Units 7 7" xfId="26806" xr:uid="{00000000-0005-0000-0000-00005E690000}"/>
    <cellStyle name="Table Units 7 8" xfId="26807" xr:uid="{00000000-0005-0000-0000-00005F690000}"/>
    <cellStyle name="Table Units 7 9" xfId="26808" xr:uid="{00000000-0005-0000-0000-000060690000}"/>
    <cellStyle name="Table Units 8" xfId="26809" xr:uid="{00000000-0005-0000-0000-000061690000}"/>
    <cellStyle name="Table Units 8 10" xfId="26810" xr:uid="{00000000-0005-0000-0000-000062690000}"/>
    <cellStyle name="Table Units 8 11" xfId="26811" xr:uid="{00000000-0005-0000-0000-000063690000}"/>
    <cellStyle name="Table Units 8 12" xfId="26812" xr:uid="{00000000-0005-0000-0000-000064690000}"/>
    <cellStyle name="Table Units 8 13" xfId="26813" xr:uid="{00000000-0005-0000-0000-000065690000}"/>
    <cellStyle name="Table Units 8 14" xfId="26814" xr:uid="{00000000-0005-0000-0000-000066690000}"/>
    <cellStyle name="Table Units 8 15" xfId="26815" xr:uid="{00000000-0005-0000-0000-000067690000}"/>
    <cellStyle name="Table Units 8 16" xfId="26816" xr:uid="{00000000-0005-0000-0000-000068690000}"/>
    <cellStyle name="Table Units 8 17" xfId="26817" xr:uid="{00000000-0005-0000-0000-000069690000}"/>
    <cellStyle name="Table Units 8 18" xfId="26818" xr:uid="{00000000-0005-0000-0000-00006A690000}"/>
    <cellStyle name="Table Units 8 19" xfId="26819" xr:uid="{00000000-0005-0000-0000-00006B690000}"/>
    <cellStyle name="Table Units 8 2" xfId="26820" xr:uid="{00000000-0005-0000-0000-00006C690000}"/>
    <cellStyle name="Table Units 8 20" xfId="26821" xr:uid="{00000000-0005-0000-0000-00006D690000}"/>
    <cellStyle name="Table Units 8 3" xfId="26822" xr:uid="{00000000-0005-0000-0000-00006E690000}"/>
    <cellStyle name="Table Units 8 4" xfId="26823" xr:uid="{00000000-0005-0000-0000-00006F690000}"/>
    <cellStyle name="Table Units 8 5" xfId="26824" xr:uid="{00000000-0005-0000-0000-000070690000}"/>
    <cellStyle name="Table Units 8 6" xfId="26825" xr:uid="{00000000-0005-0000-0000-000071690000}"/>
    <cellStyle name="Table Units 8 7" xfId="26826" xr:uid="{00000000-0005-0000-0000-000072690000}"/>
    <cellStyle name="Table Units 8 8" xfId="26827" xr:uid="{00000000-0005-0000-0000-000073690000}"/>
    <cellStyle name="Table Units 8 9" xfId="26828" xr:uid="{00000000-0005-0000-0000-000074690000}"/>
    <cellStyle name="Table Units 9" xfId="26829" xr:uid="{00000000-0005-0000-0000-000075690000}"/>
    <cellStyle name="Table Units 9 10" xfId="26830" xr:uid="{00000000-0005-0000-0000-000076690000}"/>
    <cellStyle name="Table Units 9 11" xfId="26831" xr:uid="{00000000-0005-0000-0000-000077690000}"/>
    <cellStyle name="Table Units 9 12" xfId="26832" xr:uid="{00000000-0005-0000-0000-000078690000}"/>
    <cellStyle name="Table Units 9 13" xfId="26833" xr:uid="{00000000-0005-0000-0000-000079690000}"/>
    <cellStyle name="Table Units 9 14" xfId="26834" xr:uid="{00000000-0005-0000-0000-00007A690000}"/>
    <cellStyle name="Table Units 9 15" xfId="26835" xr:uid="{00000000-0005-0000-0000-00007B690000}"/>
    <cellStyle name="Table Units 9 16" xfId="26836" xr:uid="{00000000-0005-0000-0000-00007C690000}"/>
    <cellStyle name="Table Units 9 17" xfId="26837" xr:uid="{00000000-0005-0000-0000-00007D690000}"/>
    <cellStyle name="Table Units 9 18" xfId="26838" xr:uid="{00000000-0005-0000-0000-00007E690000}"/>
    <cellStyle name="Table Units 9 19" xfId="26839" xr:uid="{00000000-0005-0000-0000-00007F690000}"/>
    <cellStyle name="Table Units 9 2" xfId="26840" xr:uid="{00000000-0005-0000-0000-000080690000}"/>
    <cellStyle name="Table Units 9 20" xfId="26841" xr:uid="{00000000-0005-0000-0000-000081690000}"/>
    <cellStyle name="Table Units 9 3" xfId="26842" xr:uid="{00000000-0005-0000-0000-000082690000}"/>
    <cellStyle name="Table Units 9 4" xfId="26843" xr:uid="{00000000-0005-0000-0000-000083690000}"/>
    <cellStyle name="Table Units 9 5" xfId="26844" xr:uid="{00000000-0005-0000-0000-000084690000}"/>
    <cellStyle name="Table Units 9 6" xfId="26845" xr:uid="{00000000-0005-0000-0000-000085690000}"/>
    <cellStyle name="Table Units 9 7" xfId="26846" xr:uid="{00000000-0005-0000-0000-000086690000}"/>
    <cellStyle name="Table Units 9 8" xfId="26847" xr:uid="{00000000-0005-0000-0000-000087690000}"/>
    <cellStyle name="Table Units 9 9" xfId="26848" xr:uid="{00000000-0005-0000-0000-000088690000}"/>
    <cellStyle name="Text Indent A" xfId="26849" xr:uid="{00000000-0005-0000-0000-000089690000}"/>
    <cellStyle name="Text Indent B" xfId="26850" xr:uid="{00000000-0005-0000-0000-00008A690000}"/>
    <cellStyle name="Text Indent B 10" xfId="26851" xr:uid="{00000000-0005-0000-0000-00008B690000}"/>
    <cellStyle name="Text Indent B 10 10" xfId="26852" xr:uid="{00000000-0005-0000-0000-00008C690000}"/>
    <cellStyle name="Text Indent B 10 11" xfId="26853" xr:uid="{00000000-0005-0000-0000-00008D690000}"/>
    <cellStyle name="Text Indent B 10 12" xfId="26854" xr:uid="{00000000-0005-0000-0000-00008E690000}"/>
    <cellStyle name="Text Indent B 10 13" xfId="26855" xr:uid="{00000000-0005-0000-0000-00008F690000}"/>
    <cellStyle name="Text Indent B 10 14" xfId="26856" xr:uid="{00000000-0005-0000-0000-000090690000}"/>
    <cellStyle name="Text Indent B 10 15" xfId="26857" xr:uid="{00000000-0005-0000-0000-000091690000}"/>
    <cellStyle name="Text Indent B 10 16" xfId="26858" xr:uid="{00000000-0005-0000-0000-000092690000}"/>
    <cellStyle name="Text Indent B 10 17" xfId="26859" xr:uid="{00000000-0005-0000-0000-000093690000}"/>
    <cellStyle name="Text Indent B 10 18" xfId="26860" xr:uid="{00000000-0005-0000-0000-000094690000}"/>
    <cellStyle name="Text Indent B 10 19" xfId="26861" xr:uid="{00000000-0005-0000-0000-000095690000}"/>
    <cellStyle name="Text Indent B 10 2" xfId="26862" xr:uid="{00000000-0005-0000-0000-000096690000}"/>
    <cellStyle name="Text Indent B 10 20" xfId="26863" xr:uid="{00000000-0005-0000-0000-000097690000}"/>
    <cellStyle name="Text Indent B 10 3" xfId="26864" xr:uid="{00000000-0005-0000-0000-000098690000}"/>
    <cellStyle name="Text Indent B 10 4" xfId="26865" xr:uid="{00000000-0005-0000-0000-000099690000}"/>
    <cellStyle name="Text Indent B 10 5" xfId="26866" xr:uid="{00000000-0005-0000-0000-00009A690000}"/>
    <cellStyle name="Text Indent B 10 6" xfId="26867" xr:uid="{00000000-0005-0000-0000-00009B690000}"/>
    <cellStyle name="Text Indent B 10 7" xfId="26868" xr:uid="{00000000-0005-0000-0000-00009C690000}"/>
    <cellStyle name="Text Indent B 10 8" xfId="26869" xr:uid="{00000000-0005-0000-0000-00009D690000}"/>
    <cellStyle name="Text Indent B 10 9" xfId="26870" xr:uid="{00000000-0005-0000-0000-00009E690000}"/>
    <cellStyle name="Text Indent B 11" xfId="26871" xr:uid="{00000000-0005-0000-0000-00009F690000}"/>
    <cellStyle name="Text Indent B 11 10" xfId="26872" xr:uid="{00000000-0005-0000-0000-0000A0690000}"/>
    <cellStyle name="Text Indent B 11 11" xfId="26873" xr:uid="{00000000-0005-0000-0000-0000A1690000}"/>
    <cellStyle name="Text Indent B 11 12" xfId="26874" xr:uid="{00000000-0005-0000-0000-0000A2690000}"/>
    <cellStyle name="Text Indent B 11 13" xfId="26875" xr:uid="{00000000-0005-0000-0000-0000A3690000}"/>
    <cellStyle name="Text Indent B 11 14" xfId="26876" xr:uid="{00000000-0005-0000-0000-0000A4690000}"/>
    <cellStyle name="Text Indent B 11 15" xfId="26877" xr:uid="{00000000-0005-0000-0000-0000A5690000}"/>
    <cellStyle name="Text Indent B 11 16" xfId="26878" xr:uid="{00000000-0005-0000-0000-0000A6690000}"/>
    <cellStyle name="Text Indent B 11 17" xfId="26879" xr:uid="{00000000-0005-0000-0000-0000A7690000}"/>
    <cellStyle name="Text Indent B 11 18" xfId="26880" xr:uid="{00000000-0005-0000-0000-0000A8690000}"/>
    <cellStyle name="Text Indent B 11 19" xfId="26881" xr:uid="{00000000-0005-0000-0000-0000A9690000}"/>
    <cellStyle name="Text Indent B 11 2" xfId="26882" xr:uid="{00000000-0005-0000-0000-0000AA690000}"/>
    <cellStyle name="Text Indent B 11 20" xfId="26883" xr:uid="{00000000-0005-0000-0000-0000AB690000}"/>
    <cellStyle name="Text Indent B 11 3" xfId="26884" xr:uid="{00000000-0005-0000-0000-0000AC690000}"/>
    <cellStyle name="Text Indent B 11 4" xfId="26885" xr:uid="{00000000-0005-0000-0000-0000AD690000}"/>
    <cellStyle name="Text Indent B 11 5" xfId="26886" xr:uid="{00000000-0005-0000-0000-0000AE690000}"/>
    <cellStyle name="Text Indent B 11 6" xfId="26887" xr:uid="{00000000-0005-0000-0000-0000AF690000}"/>
    <cellStyle name="Text Indent B 11 7" xfId="26888" xr:uid="{00000000-0005-0000-0000-0000B0690000}"/>
    <cellStyle name="Text Indent B 11 8" xfId="26889" xr:uid="{00000000-0005-0000-0000-0000B1690000}"/>
    <cellStyle name="Text Indent B 11 9" xfId="26890" xr:uid="{00000000-0005-0000-0000-0000B2690000}"/>
    <cellStyle name="Text Indent B 12" xfId="26891" xr:uid="{00000000-0005-0000-0000-0000B3690000}"/>
    <cellStyle name="Text Indent B 12 10" xfId="26892" xr:uid="{00000000-0005-0000-0000-0000B4690000}"/>
    <cellStyle name="Text Indent B 12 11" xfId="26893" xr:uid="{00000000-0005-0000-0000-0000B5690000}"/>
    <cellStyle name="Text Indent B 12 12" xfId="26894" xr:uid="{00000000-0005-0000-0000-0000B6690000}"/>
    <cellStyle name="Text Indent B 12 13" xfId="26895" xr:uid="{00000000-0005-0000-0000-0000B7690000}"/>
    <cellStyle name="Text Indent B 12 14" xfId="26896" xr:uid="{00000000-0005-0000-0000-0000B8690000}"/>
    <cellStyle name="Text Indent B 12 15" xfId="26897" xr:uid="{00000000-0005-0000-0000-0000B9690000}"/>
    <cellStyle name="Text Indent B 12 16" xfId="26898" xr:uid="{00000000-0005-0000-0000-0000BA690000}"/>
    <cellStyle name="Text Indent B 12 17" xfId="26899" xr:uid="{00000000-0005-0000-0000-0000BB690000}"/>
    <cellStyle name="Text Indent B 12 18" xfId="26900" xr:uid="{00000000-0005-0000-0000-0000BC690000}"/>
    <cellStyle name="Text Indent B 12 19" xfId="26901" xr:uid="{00000000-0005-0000-0000-0000BD690000}"/>
    <cellStyle name="Text Indent B 12 2" xfId="26902" xr:uid="{00000000-0005-0000-0000-0000BE690000}"/>
    <cellStyle name="Text Indent B 12 20" xfId="26903" xr:uid="{00000000-0005-0000-0000-0000BF690000}"/>
    <cellStyle name="Text Indent B 12 3" xfId="26904" xr:uid="{00000000-0005-0000-0000-0000C0690000}"/>
    <cellStyle name="Text Indent B 12 4" xfId="26905" xr:uid="{00000000-0005-0000-0000-0000C1690000}"/>
    <cellStyle name="Text Indent B 12 5" xfId="26906" xr:uid="{00000000-0005-0000-0000-0000C2690000}"/>
    <cellStyle name="Text Indent B 12 6" xfId="26907" xr:uid="{00000000-0005-0000-0000-0000C3690000}"/>
    <cellStyle name="Text Indent B 12 7" xfId="26908" xr:uid="{00000000-0005-0000-0000-0000C4690000}"/>
    <cellStyle name="Text Indent B 12 8" xfId="26909" xr:uid="{00000000-0005-0000-0000-0000C5690000}"/>
    <cellStyle name="Text Indent B 12 9" xfId="26910" xr:uid="{00000000-0005-0000-0000-0000C6690000}"/>
    <cellStyle name="Text Indent B 13" xfId="26911" xr:uid="{00000000-0005-0000-0000-0000C7690000}"/>
    <cellStyle name="Text Indent B 13 10" xfId="26912" xr:uid="{00000000-0005-0000-0000-0000C8690000}"/>
    <cellStyle name="Text Indent B 13 11" xfId="26913" xr:uid="{00000000-0005-0000-0000-0000C9690000}"/>
    <cellStyle name="Text Indent B 13 12" xfId="26914" xr:uid="{00000000-0005-0000-0000-0000CA690000}"/>
    <cellStyle name="Text Indent B 13 13" xfId="26915" xr:uid="{00000000-0005-0000-0000-0000CB690000}"/>
    <cellStyle name="Text Indent B 13 14" xfId="26916" xr:uid="{00000000-0005-0000-0000-0000CC690000}"/>
    <cellStyle name="Text Indent B 13 15" xfId="26917" xr:uid="{00000000-0005-0000-0000-0000CD690000}"/>
    <cellStyle name="Text Indent B 13 16" xfId="26918" xr:uid="{00000000-0005-0000-0000-0000CE690000}"/>
    <cellStyle name="Text Indent B 13 17" xfId="26919" xr:uid="{00000000-0005-0000-0000-0000CF690000}"/>
    <cellStyle name="Text Indent B 13 18" xfId="26920" xr:uid="{00000000-0005-0000-0000-0000D0690000}"/>
    <cellStyle name="Text Indent B 13 19" xfId="26921" xr:uid="{00000000-0005-0000-0000-0000D1690000}"/>
    <cellStyle name="Text Indent B 13 2" xfId="26922" xr:uid="{00000000-0005-0000-0000-0000D2690000}"/>
    <cellStyle name="Text Indent B 13 20" xfId="26923" xr:uid="{00000000-0005-0000-0000-0000D3690000}"/>
    <cellStyle name="Text Indent B 13 3" xfId="26924" xr:uid="{00000000-0005-0000-0000-0000D4690000}"/>
    <cellStyle name="Text Indent B 13 4" xfId="26925" xr:uid="{00000000-0005-0000-0000-0000D5690000}"/>
    <cellStyle name="Text Indent B 13 5" xfId="26926" xr:uid="{00000000-0005-0000-0000-0000D6690000}"/>
    <cellStyle name="Text Indent B 13 6" xfId="26927" xr:uid="{00000000-0005-0000-0000-0000D7690000}"/>
    <cellStyle name="Text Indent B 13 7" xfId="26928" xr:uid="{00000000-0005-0000-0000-0000D8690000}"/>
    <cellStyle name="Text Indent B 13 8" xfId="26929" xr:uid="{00000000-0005-0000-0000-0000D9690000}"/>
    <cellStyle name="Text Indent B 13 9" xfId="26930" xr:uid="{00000000-0005-0000-0000-0000DA690000}"/>
    <cellStyle name="Text Indent B 14" xfId="26931" xr:uid="{00000000-0005-0000-0000-0000DB690000}"/>
    <cellStyle name="Text Indent B 14 10" xfId="26932" xr:uid="{00000000-0005-0000-0000-0000DC690000}"/>
    <cellStyle name="Text Indent B 14 11" xfId="26933" xr:uid="{00000000-0005-0000-0000-0000DD690000}"/>
    <cellStyle name="Text Indent B 14 12" xfId="26934" xr:uid="{00000000-0005-0000-0000-0000DE690000}"/>
    <cellStyle name="Text Indent B 14 13" xfId="26935" xr:uid="{00000000-0005-0000-0000-0000DF690000}"/>
    <cellStyle name="Text Indent B 14 14" xfId="26936" xr:uid="{00000000-0005-0000-0000-0000E0690000}"/>
    <cellStyle name="Text Indent B 14 15" xfId="26937" xr:uid="{00000000-0005-0000-0000-0000E1690000}"/>
    <cellStyle name="Text Indent B 14 16" xfId="26938" xr:uid="{00000000-0005-0000-0000-0000E2690000}"/>
    <cellStyle name="Text Indent B 14 17" xfId="26939" xr:uid="{00000000-0005-0000-0000-0000E3690000}"/>
    <cellStyle name="Text Indent B 14 18" xfId="26940" xr:uid="{00000000-0005-0000-0000-0000E4690000}"/>
    <cellStyle name="Text Indent B 14 19" xfId="26941" xr:uid="{00000000-0005-0000-0000-0000E5690000}"/>
    <cellStyle name="Text Indent B 14 2" xfId="26942" xr:uid="{00000000-0005-0000-0000-0000E6690000}"/>
    <cellStyle name="Text Indent B 14 20" xfId="26943" xr:uid="{00000000-0005-0000-0000-0000E7690000}"/>
    <cellStyle name="Text Indent B 14 3" xfId="26944" xr:uid="{00000000-0005-0000-0000-0000E8690000}"/>
    <cellStyle name="Text Indent B 14 4" xfId="26945" xr:uid="{00000000-0005-0000-0000-0000E9690000}"/>
    <cellStyle name="Text Indent B 14 5" xfId="26946" xr:uid="{00000000-0005-0000-0000-0000EA690000}"/>
    <cellStyle name="Text Indent B 14 6" xfId="26947" xr:uid="{00000000-0005-0000-0000-0000EB690000}"/>
    <cellStyle name="Text Indent B 14 7" xfId="26948" xr:uid="{00000000-0005-0000-0000-0000EC690000}"/>
    <cellStyle name="Text Indent B 14 8" xfId="26949" xr:uid="{00000000-0005-0000-0000-0000ED690000}"/>
    <cellStyle name="Text Indent B 14 9" xfId="26950" xr:uid="{00000000-0005-0000-0000-0000EE690000}"/>
    <cellStyle name="Text Indent B 15" xfId="26951" xr:uid="{00000000-0005-0000-0000-0000EF690000}"/>
    <cellStyle name="Text Indent B 15 10" xfId="26952" xr:uid="{00000000-0005-0000-0000-0000F0690000}"/>
    <cellStyle name="Text Indent B 15 11" xfId="26953" xr:uid="{00000000-0005-0000-0000-0000F1690000}"/>
    <cellStyle name="Text Indent B 15 12" xfId="26954" xr:uid="{00000000-0005-0000-0000-0000F2690000}"/>
    <cellStyle name="Text Indent B 15 13" xfId="26955" xr:uid="{00000000-0005-0000-0000-0000F3690000}"/>
    <cellStyle name="Text Indent B 15 14" xfId="26956" xr:uid="{00000000-0005-0000-0000-0000F4690000}"/>
    <cellStyle name="Text Indent B 15 15" xfId="26957" xr:uid="{00000000-0005-0000-0000-0000F5690000}"/>
    <cellStyle name="Text Indent B 15 16" xfId="26958" xr:uid="{00000000-0005-0000-0000-0000F6690000}"/>
    <cellStyle name="Text Indent B 15 17" xfId="26959" xr:uid="{00000000-0005-0000-0000-0000F7690000}"/>
    <cellStyle name="Text Indent B 15 18" xfId="26960" xr:uid="{00000000-0005-0000-0000-0000F8690000}"/>
    <cellStyle name="Text Indent B 15 19" xfId="26961" xr:uid="{00000000-0005-0000-0000-0000F9690000}"/>
    <cellStyle name="Text Indent B 15 2" xfId="26962" xr:uid="{00000000-0005-0000-0000-0000FA690000}"/>
    <cellStyle name="Text Indent B 15 20" xfId="26963" xr:uid="{00000000-0005-0000-0000-0000FB690000}"/>
    <cellStyle name="Text Indent B 15 3" xfId="26964" xr:uid="{00000000-0005-0000-0000-0000FC690000}"/>
    <cellStyle name="Text Indent B 15 4" xfId="26965" xr:uid="{00000000-0005-0000-0000-0000FD690000}"/>
    <cellStyle name="Text Indent B 15 5" xfId="26966" xr:uid="{00000000-0005-0000-0000-0000FE690000}"/>
    <cellStyle name="Text Indent B 15 6" xfId="26967" xr:uid="{00000000-0005-0000-0000-0000FF690000}"/>
    <cellStyle name="Text Indent B 15 7" xfId="26968" xr:uid="{00000000-0005-0000-0000-0000006A0000}"/>
    <cellStyle name="Text Indent B 15 8" xfId="26969" xr:uid="{00000000-0005-0000-0000-0000016A0000}"/>
    <cellStyle name="Text Indent B 15 9" xfId="26970" xr:uid="{00000000-0005-0000-0000-0000026A0000}"/>
    <cellStyle name="Text Indent B 16" xfId="26971" xr:uid="{00000000-0005-0000-0000-0000036A0000}"/>
    <cellStyle name="Text Indent B 16 10" xfId="26972" xr:uid="{00000000-0005-0000-0000-0000046A0000}"/>
    <cellStyle name="Text Indent B 16 11" xfId="26973" xr:uid="{00000000-0005-0000-0000-0000056A0000}"/>
    <cellStyle name="Text Indent B 16 12" xfId="26974" xr:uid="{00000000-0005-0000-0000-0000066A0000}"/>
    <cellStyle name="Text Indent B 16 13" xfId="26975" xr:uid="{00000000-0005-0000-0000-0000076A0000}"/>
    <cellStyle name="Text Indent B 16 14" xfId="26976" xr:uid="{00000000-0005-0000-0000-0000086A0000}"/>
    <cellStyle name="Text Indent B 16 15" xfId="26977" xr:uid="{00000000-0005-0000-0000-0000096A0000}"/>
    <cellStyle name="Text Indent B 16 16" xfId="26978" xr:uid="{00000000-0005-0000-0000-00000A6A0000}"/>
    <cellStyle name="Text Indent B 16 17" xfId="26979" xr:uid="{00000000-0005-0000-0000-00000B6A0000}"/>
    <cellStyle name="Text Indent B 16 18" xfId="26980" xr:uid="{00000000-0005-0000-0000-00000C6A0000}"/>
    <cellStyle name="Text Indent B 16 19" xfId="26981" xr:uid="{00000000-0005-0000-0000-00000D6A0000}"/>
    <cellStyle name="Text Indent B 16 2" xfId="26982" xr:uid="{00000000-0005-0000-0000-00000E6A0000}"/>
    <cellStyle name="Text Indent B 16 20" xfId="26983" xr:uid="{00000000-0005-0000-0000-00000F6A0000}"/>
    <cellStyle name="Text Indent B 16 3" xfId="26984" xr:uid="{00000000-0005-0000-0000-0000106A0000}"/>
    <cellStyle name="Text Indent B 16 4" xfId="26985" xr:uid="{00000000-0005-0000-0000-0000116A0000}"/>
    <cellStyle name="Text Indent B 16 5" xfId="26986" xr:uid="{00000000-0005-0000-0000-0000126A0000}"/>
    <cellStyle name="Text Indent B 16 6" xfId="26987" xr:uid="{00000000-0005-0000-0000-0000136A0000}"/>
    <cellStyle name="Text Indent B 16 7" xfId="26988" xr:uid="{00000000-0005-0000-0000-0000146A0000}"/>
    <cellStyle name="Text Indent B 16 8" xfId="26989" xr:uid="{00000000-0005-0000-0000-0000156A0000}"/>
    <cellStyle name="Text Indent B 16 9" xfId="26990" xr:uid="{00000000-0005-0000-0000-0000166A0000}"/>
    <cellStyle name="Text Indent B 17" xfId="26991" xr:uid="{00000000-0005-0000-0000-0000176A0000}"/>
    <cellStyle name="Text Indent B 17 10" xfId="26992" xr:uid="{00000000-0005-0000-0000-0000186A0000}"/>
    <cellStyle name="Text Indent B 17 11" xfId="26993" xr:uid="{00000000-0005-0000-0000-0000196A0000}"/>
    <cellStyle name="Text Indent B 17 12" xfId="26994" xr:uid="{00000000-0005-0000-0000-00001A6A0000}"/>
    <cellStyle name="Text Indent B 17 13" xfId="26995" xr:uid="{00000000-0005-0000-0000-00001B6A0000}"/>
    <cellStyle name="Text Indent B 17 14" xfId="26996" xr:uid="{00000000-0005-0000-0000-00001C6A0000}"/>
    <cellStyle name="Text Indent B 17 15" xfId="26997" xr:uid="{00000000-0005-0000-0000-00001D6A0000}"/>
    <cellStyle name="Text Indent B 17 16" xfId="26998" xr:uid="{00000000-0005-0000-0000-00001E6A0000}"/>
    <cellStyle name="Text Indent B 17 17" xfId="26999" xr:uid="{00000000-0005-0000-0000-00001F6A0000}"/>
    <cellStyle name="Text Indent B 17 18" xfId="27000" xr:uid="{00000000-0005-0000-0000-0000206A0000}"/>
    <cellStyle name="Text Indent B 17 19" xfId="27001" xr:uid="{00000000-0005-0000-0000-0000216A0000}"/>
    <cellStyle name="Text Indent B 17 2" xfId="27002" xr:uid="{00000000-0005-0000-0000-0000226A0000}"/>
    <cellStyle name="Text Indent B 17 20" xfId="27003" xr:uid="{00000000-0005-0000-0000-0000236A0000}"/>
    <cellStyle name="Text Indent B 17 3" xfId="27004" xr:uid="{00000000-0005-0000-0000-0000246A0000}"/>
    <cellStyle name="Text Indent B 17 4" xfId="27005" xr:uid="{00000000-0005-0000-0000-0000256A0000}"/>
    <cellStyle name="Text Indent B 17 5" xfId="27006" xr:uid="{00000000-0005-0000-0000-0000266A0000}"/>
    <cellStyle name="Text Indent B 17 6" xfId="27007" xr:uid="{00000000-0005-0000-0000-0000276A0000}"/>
    <cellStyle name="Text Indent B 17 7" xfId="27008" xr:uid="{00000000-0005-0000-0000-0000286A0000}"/>
    <cellStyle name="Text Indent B 17 8" xfId="27009" xr:uid="{00000000-0005-0000-0000-0000296A0000}"/>
    <cellStyle name="Text Indent B 17 9" xfId="27010" xr:uid="{00000000-0005-0000-0000-00002A6A0000}"/>
    <cellStyle name="Text Indent B 18" xfId="27011" xr:uid="{00000000-0005-0000-0000-00002B6A0000}"/>
    <cellStyle name="Text Indent B 18 10" xfId="27012" xr:uid="{00000000-0005-0000-0000-00002C6A0000}"/>
    <cellStyle name="Text Indent B 18 11" xfId="27013" xr:uid="{00000000-0005-0000-0000-00002D6A0000}"/>
    <cellStyle name="Text Indent B 18 12" xfId="27014" xr:uid="{00000000-0005-0000-0000-00002E6A0000}"/>
    <cellStyle name="Text Indent B 18 13" xfId="27015" xr:uid="{00000000-0005-0000-0000-00002F6A0000}"/>
    <cellStyle name="Text Indent B 18 14" xfId="27016" xr:uid="{00000000-0005-0000-0000-0000306A0000}"/>
    <cellStyle name="Text Indent B 18 15" xfId="27017" xr:uid="{00000000-0005-0000-0000-0000316A0000}"/>
    <cellStyle name="Text Indent B 18 16" xfId="27018" xr:uid="{00000000-0005-0000-0000-0000326A0000}"/>
    <cellStyle name="Text Indent B 18 17" xfId="27019" xr:uid="{00000000-0005-0000-0000-0000336A0000}"/>
    <cellStyle name="Text Indent B 18 18" xfId="27020" xr:uid="{00000000-0005-0000-0000-0000346A0000}"/>
    <cellStyle name="Text Indent B 18 19" xfId="27021" xr:uid="{00000000-0005-0000-0000-0000356A0000}"/>
    <cellStyle name="Text Indent B 18 2" xfId="27022" xr:uid="{00000000-0005-0000-0000-0000366A0000}"/>
    <cellStyle name="Text Indent B 18 20" xfId="27023" xr:uid="{00000000-0005-0000-0000-0000376A0000}"/>
    <cellStyle name="Text Indent B 18 3" xfId="27024" xr:uid="{00000000-0005-0000-0000-0000386A0000}"/>
    <cellStyle name="Text Indent B 18 4" xfId="27025" xr:uid="{00000000-0005-0000-0000-0000396A0000}"/>
    <cellStyle name="Text Indent B 18 5" xfId="27026" xr:uid="{00000000-0005-0000-0000-00003A6A0000}"/>
    <cellStyle name="Text Indent B 18 6" xfId="27027" xr:uid="{00000000-0005-0000-0000-00003B6A0000}"/>
    <cellStyle name="Text Indent B 18 7" xfId="27028" xr:uid="{00000000-0005-0000-0000-00003C6A0000}"/>
    <cellStyle name="Text Indent B 18 8" xfId="27029" xr:uid="{00000000-0005-0000-0000-00003D6A0000}"/>
    <cellStyle name="Text Indent B 18 9" xfId="27030" xr:uid="{00000000-0005-0000-0000-00003E6A0000}"/>
    <cellStyle name="Text Indent B 19" xfId="27031" xr:uid="{00000000-0005-0000-0000-00003F6A0000}"/>
    <cellStyle name="Text Indent B 19 10" xfId="27032" xr:uid="{00000000-0005-0000-0000-0000406A0000}"/>
    <cellStyle name="Text Indent B 19 11" xfId="27033" xr:uid="{00000000-0005-0000-0000-0000416A0000}"/>
    <cellStyle name="Text Indent B 19 12" xfId="27034" xr:uid="{00000000-0005-0000-0000-0000426A0000}"/>
    <cellStyle name="Text Indent B 19 13" xfId="27035" xr:uid="{00000000-0005-0000-0000-0000436A0000}"/>
    <cellStyle name="Text Indent B 19 14" xfId="27036" xr:uid="{00000000-0005-0000-0000-0000446A0000}"/>
    <cellStyle name="Text Indent B 19 15" xfId="27037" xr:uid="{00000000-0005-0000-0000-0000456A0000}"/>
    <cellStyle name="Text Indent B 19 16" xfId="27038" xr:uid="{00000000-0005-0000-0000-0000466A0000}"/>
    <cellStyle name="Text Indent B 19 17" xfId="27039" xr:uid="{00000000-0005-0000-0000-0000476A0000}"/>
    <cellStyle name="Text Indent B 19 18" xfId="27040" xr:uid="{00000000-0005-0000-0000-0000486A0000}"/>
    <cellStyle name="Text Indent B 19 19" xfId="27041" xr:uid="{00000000-0005-0000-0000-0000496A0000}"/>
    <cellStyle name="Text Indent B 19 2" xfId="27042" xr:uid="{00000000-0005-0000-0000-00004A6A0000}"/>
    <cellStyle name="Text Indent B 19 20" xfId="27043" xr:uid="{00000000-0005-0000-0000-00004B6A0000}"/>
    <cellStyle name="Text Indent B 19 3" xfId="27044" xr:uid="{00000000-0005-0000-0000-00004C6A0000}"/>
    <cellStyle name="Text Indent B 19 4" xfId="27045" xr:uid="{00000000-0005-0000-0000-00004D6A0000}"/>
    <cellStyle name="Text Indent B 19 5" xfId="27046" xr:uid="{00000000-0005-0000-0000-00004E6A0000}"/>
    <cellStyle name="Text Indent B 19 6" xfId="27047" xr:uid="{00000000-0005-0000-0000-00004F6A0000}"/>
    <cellStyle name="Text Indent B 19 7" xfId="27048" xr:uid="{00000000-0005-0000-0000-0000506A0000}"/>
    <cellStyle name="Text Indent B 19 8" xfId="27049" xr:uid="{00000000-0005-0000-0000-0000516A0000}"/>
    <cellStyle name="Text Indent B 19 9" xfId="27050" xr:uid="{00000000-0005-0000-0000-0000526A0000}"/>
    <cellStyle name="Text Indent B 2" xfId="27051" xr:uid="{00000000-0005-0000-0000-0000536A0000}"/>
    <cellStyle name="Text Indent B 2 10" xfId="27052" xr:uid="{00000000-0005-0000-0000-0000546A0000}"/>
    <cellStyle name="Text Indent B 2 11" xfId="27053" xr:uid="{00000000-0005-0000-0000-0000556A0000}"/>
    <cellStyle name="Text Indent B 2 12" xfId="27054" xr:uid="{00000000-0005-0000-0000-0000566A0000}"/>
    <cellStyle name="Text Indent B 2 13" xfId="27055" xr:uid="{00000000-0005-0000-0000-0000576A0000}"/>
    <cellStyle name="Text Indent B 2 14" xfId="27056" xr:uid="{00000000-0005-0000-0000-0000586A0000}"/>
    <cellStyle name="Text Indent B 2 15" xfId="27057" xr:uid="{00000000-0005-0000-0000-0000596A0000}"/>
    <cellStyle name="Text Indent B 2 16" xfId="27058" xr:uid="{00000000-0005-0000-0000-00005A6A0000}"/>
    <cellStyle name="Text Indent B 2 17" xfId="27059" xr:uid="{00000000-0005-0000-0000-00005B6A0000}"/>
    <cellStyle name="Text Indent B 2 18" xfId="27060" xr:uid="{00000000-0005-0000-0000-00005C6A0000}"/>
    <cellStyle name="Text Indent B 2 19" xfId="27061" xr:uid="{00000000-0005-0000-0000-00005D6A0000}"/>
    <cellStyle name="Text Indent B 2 2" xfId="27062" xr:uid="{00000000-0005-0000-0000-00005E6A0000}"/>
    <cellStyle name="Text Indent B 2 20" xfId="27063" xr:uid="{00000000-0005-0000-0000-00005F6A0000}"/>
    <cellStyle name="Text Indent B 2 3" xfId="27064" xr:uid="{00000000-0005-0000-0000-0000606A0000}"/>
    <cellStyle name="Text Indent B 2 4" xfId="27065" xr:uid="{00000000-0005-0000-0000-0000616A0000}"/>
    <cellStyle name="Text Indent B 2 5" xfId="27066" xr:uid="{00000000-0005-0000-0000-0000626A0000}"/>
    <cellStyle name="Text Indent B 2 6" xfId="27067" xr:uid="{00000000-0005-0000-0000-0000636A0000}"/>
    <cellStyle name="Text Indent B 2 7" xfId="27068" xr:uid="{00000000-0005-0000-0000-0000646A0000}"/>
    <cellStyle name="Text Indent B 2 8" xfId="27069" xr:uid="{00000000-0005-0000-0000-0000656A0000}"/>
    <cellStyle name="Text Indent B 2 9" xfId="27070" xr:uid="{00000000-0005-0000-0000-0000666A0000}"/>
    <cellStyle name="Text Indent B 20" xfId="27071" xr:uid="{00000000-0005-0000-0000-0000676A0000}"/>
    <cellStyle name="Text Indent B 20 10" xfId="27072" xr:uid="{00000000-0005-0000-0000-0000686A0000}"/>
    <cellStyle name="Text Indent B 20 11" xfId="27073" xr:uid="{00000000-0005-0000-0000-0000696A0000}"/>
    <cellStyle name="Text Indent B 20 12" xfId="27074" xr:uid="{00000000-0005-0000-0000-00006A6A0000}"/>
    <cellStyle name="Text Indent B 20 13" xfId="27075" xr:uid="{00000000-0005-0000-0000-00006B6A0000}"/>
    <cellStyle name="Text Indent B 20 14" xfId="27076" xr:uid="{00000000-0005-0000-0000-00006C6A0000}"/>
    <cellStyle name="Text Indent B 20 15" xfId="27077" xr:uid="{00000000-0005-0000-0000-00006D6A0000}"/>
    <cellStyle name="Text Indent B 20 16" xfId="27078" xr:uid="{00000000-0005-0000-0000-00006E6A0000}"/>
    <cellStyle name="Text Indent B 20 17" xfId="27079" xr:uid="{00000000-0005-0000-0000-00006F6A0000}"/>
    <cellStyle name="Text Indent B 20 18" xfId="27080" xr:uid="{00000000-0005-0000-0000-0000706A0000}"/>
    <cellStyle name="Text Indent B 20 19" xfId="27081" xr:uid="{00000000-0005-0000-0000-0000716A0000}"/>
    <cellStyle name="Text Indent B 20 2" xfId="27082" xr:uid="{00000000-0005-0000-0000-0000726A0000}"/>
    <cellStyle name="Text Indent B 20 20" xfId="27083" xr:uid="{00000000-0005-0000-0000-0000736A0000}"/>
    <cellStyle name="Text Indent B 20 3" xfId="27084" xr:uid="{00000000-0005-0000-0000-0000746A0000}"/>
    <cellStyle name="Text Indent B 20 4" xfId="27085" xr:uid="{00000000-0005-0000-0000-0000756A0000}"/>
    <cellStyle name="Text Indent B 20 5" xfId="27086" xr:uid="{00000000-0005-0000-0000-0000766A0000}"/>
    <cellStyle name="Text Indent B 20 6" xfId="27087" xr:uid="{00000000-0005-0000-0000-0000776A0000}"/>
    <cellStyle name="Text Indent B 20 7" xfId="27088" xr:uid="{00000000-0005-0000-0000-0000786A0000}"/>
    <cellStyle name="Text Indent B 20 8" xfId="27089" xr:uid="{00000000-0005-0000-0000-0000796A0000}"/>
    <cellStyle name="Text Indent B 20 9" xfId="27090" xr:uid="{00000000-0005-0000-0000-00007A6A0000}"/>
    <cellStyle name="Text Indent B 21" xfId="27091" xr:uid="{00000000-0005-0000-0000-00007B6A0000}"/>
    <cellStyle name="Text Indent B 21 10" xfId="27092" xr:uid="{00000000-0005-0000-0000-00007C6A0000}"/>
    <cellStyle name="Text Indent B 21 11" xfId="27093" xr:uid="{00000000-0005-0000-0000-00007D6A0000}"/>
    <cellStyle name="Text Indent B 21 12" xfId="27094" xr:uid="{00000000-0005-0000-0000-00007E6A0000}"/>
    <cellStyle name="Text Indent B 21 13" xfId="27095" xr:uid="{00000000-0005-0000-0000-00007F6A0000}"/>
    <cellStyle name="Text Indent B 21 14" xfId="27096" xr:uid="{00000000-0005-0000-0000-0000806A0000}"/>
    <cellStyle name="Text Indent B 21 15" xfId="27097" xr:uid="{00000000-0005-0000-0000-0000816A0000}"/>
    <cellStyle name="Text Indent B 21 16" xfId="27098" xr:uid="{00000000-0005-0000-0000-0000826A0000}"/>
    <cellStyle name="Text Indent B 21 17" xfId="27099" xr:uid="{00000000-0005-0000-0000-0000836A0000}"/>
    <cellStyle name="Text Indent B 21 18" xfId="27100" xr:uid="{00000000-0005-0000-0000-0000846A0000}"/>
    <cellStyle name="Text Indent B 21 19" xfId="27101" xr:uid="{00000000-0005-0000-0000-0000856A0000}"/>
    <cellStyle name="Text Indent B 21 2" xfId="27102" xr:uid="{00000000-0005-0000-0000-0000866A0000}"/>
    <cellStyle name="Text Indent B 21 20" xfId="27103" xr:uid="{00000000-0005-0000-0000-0000876A0000}"/>
    <cellStyle name="Text Indent B 21 3" xfId="27104" xr:uid="{00000000-0005-0000-0000-0000886A0000}"/>
    <cellStyle name="Text Indent B 21 4" xfId="27105" xr:uid="{00000000-0005-0000-0000-0000896A0000}"/>
    <cellStyle name="Text Indent B 21 5" xfId="27106" xr:uid="{00000000-0005-0000-0000-00008A6A0000}"/>
    <cellStyle name="Text Indent B 21 6" xfId="27107" xr:uid="{00000000-0005-0000-0000-00008B6A0000}"/>
    <cellStyle name="Text Indent B 21 7" xfId="27108" xr:uid="{00000000-0005-0000-0000-00008C6A0000}"/>
    <cellStyle name="Text Indent B 21 8" xfId="27109" xr:uid="{00000000-0005-0000-0000-00008D6A0000}"/>
    <cellStyle name="Text Indent B 21 9" xfId="27110" xr:uid="{00000000-0005-0000-0000-00008E6A0000}"/>
    <cellStyle name="Text Indent B 22" xfId="27111" xr:uid="{00000000-0005-0000-0000-00008F6A0000}"/>
    <cellStyle name="Text Indent B 22 10" xfId="27112" xr:uid="{00000000-0005-0000-0000-0000906A0000}"/>
    <cellStyle name="Text Indent B 22 11" xfId="27113" xr:uid="{00000000-0005-0000-0000-0000916A0000}"/>
    <cellStyle name="Text Indent B 22 12" xfId="27114" xr:uid="{00000000-0005-0000-0000-0000926A0000}"/>
    <cellStyle name="Text Indent B 22 13" xfId="27115" xr:uid="{00000000-0005-0000-0000-0000936A0000}"/>
    <cellStyle name="Text Indent B 22 14" xfId="27116" xr:uid="{00000000-0005-0000-0000-0000946A0000}"/>
    <cellStyle name="Text Indent B 22 15" xfId="27117" xr:uid="{00000000-0005-0000-0000-0000956A0000}"/>
    <cellStyle name="Text Indent B 22 16" xfId="27118" xr:uid="{00000000-0005-0000-0000-0000966A0000}"/>
    <cellStyle name="Text Indent B 22 17" xfId="27119" xr:uid="{00000000-0005-0000-0000-0000976A0000}"/>
    <cellStyle name="Text Indent B 22 18" xfId="27120" xr:uid="{00000000-0005-0000-0000-0000986A0000}"/>
    <cellStyle name="Text Indent B 22 19" xfId="27121" xr:uid="{00000000-0005-0000-0000-0000996A0000}"/>
    <cellStyle name="Text Indent B 22 2" xfId="27122" xr:uid="{00000000-0005-0000-0000-00009A6A0000}"/>
    <cellStyle name="Text Indent B 22 20" xfId="27123" xr:uid="{00000000-0005-0000-0000-00009B6A0000}"/>
    <cellStyle name="Text Indent B 22 3" xfId="27124" xr:uid="{00000000-0005-0000-0000-00009C6A0000}"/>
    <cellStyle name="Text Indent B 22 4" xfId="27125" xr:uid="{00000000-0005-0000-0000-00009D6A0000}"/>
    <cellStyle name="Text Indent B 22 5" xfId="27126" xr:uid="{00000000-0005-0000-0000-00009E6A0000}"/>
    <cellStyle name="Text Indent B 22 6" xfId="27127" xr:uid="{00000000-0005-0000-0000-00009F6A0000}"/>
    <cellStyle name="Text Indent B 22 7" xfId="27128" xr:uid="{00000000-0005-0000-0000-0000A06A0000}"/>
    <cellStyle name="Text Indent B 22 8" xfId="27129" xr:uid="{00000000-0005-0000-0000-0000A16A0000}"/>
    <cellStyle name="Text Indent B 22 9" xfId="27130" xr:uid="{00000000-0005-0000-0000-0000A26A0000}"/>
    <cellStyle name="Text Indent B 23" xfId="27131" xr:uid="{00000000-0005-0000-0000-0000A36A0000}"/>
    <cellStyle name="Text Indent B 23 10" xfId="27132" xr:uid="{00000000-0005-0000-0000-0000A46A0000}"/>
    <cellStyle name="Text Indent B 23 11" xfId="27133" xr:uid="{00000000-0005-0000-0000-0000A56A0000}"/>
    <cellStyle name="Text Indent B 23 12" xfId="27134" xr:uid="{00000000-0005-0000-0000-0000A66A0000}"/>
    <cellStyle name="Text Indent B 23 13" xfId="27135" xr:uid="{00000000-0005-0000-0000-0000A76A0000}"/>
    <cellStyle name="Text Indent B 23 14" xfId="27136" xr:uid="{00000000-0005-0000-0000-0000A86A0000}"/>
    <cellStyle name="Text Indent B 23 15" xfId="27137" xr:uid="{00000000-0005-0000-0000-0000A96A0000}"/>
    <cellStyle name="Text Indent B 23 16" xfId="27138" xr:uid="{00000000-0005-0000-0000-0000AA6A0000}"/>
    <cellStyle name="Text Indent B 23 17" xfId="27139" xr:uid="{00000000-0005-0000-0000-0000AB6A0000}"/>
    <cellStyle name="Text Indent B 23 18" xfId="27140" xr:uid="{00000000-0005-0000-0000-0000AC6A0000}"/>
    <cellStyle name="Text Indent B 23 19" xfId="27141" xr:uid="{00000000-0005-0000-0000-0000AD6A0000}"/>
    <cellStyle name="Text Indent B 23 2" xfId="27142" xr:uid="{00000000-0005-0000-0000-0000AE6A0000}"/>
    <cellStyle name="Text Indent B 23 20" xfId="27143" xr:uid="{00000000-0005-0000-0000-0000AF6A0000}"/>
    <cellStyle name="Text Indent B 23 3" xfId="27144" xr:uid="{00000000-0005-0000-0000-0000B06A0000}"/>
    <cellStyle name="Text Indent B 23 4" xfId="27145" xr:uid="{00000000-0005-0000-0000-0000B16A0000}"/>
    <cellStyle name="Text Indent B 23 5" xfId="27146" xr:uid="{00000000-0005-0000-0000-0000B26A0000}"/>
    <cellStyle name="Text Indent B 23 6" xfId="27147" xr:uid="{00000000-0005-0000-0000-0000B36A0000}"/>
    <cellStyle name="Text Indent B 23 7" xfId="27148" xr:uid="{00000000-0005-0000-0000-0000B46A0000}"/>
    <cellStyle name="Text Indent B 23 8" xfId="27149" xr:uid="{00000000-0005-0000-0000-0000B56A0000}"/>
    <cellStyle name="Text Indent B 23 9" xfId="27150" xr:uid="{00000000-0005-0000-0000-0000B66A0000}"/>
    <cellStyle name="Text Indent B 24" xfId="27151" xr:uid="{00000000-0005-0000-0000-0000B76A0000}"/>
    <cellStyle name="Text Indent B 24 10" xfId="27152" xr:uid="{00000000-0005-0000-0000-0000B86A0000}"/>
    <cellStyle name="Text Indent B 24 11" xfId="27153" xr:uid="{00000000-0005-0000-0000-0000B96A0000}"/>
    <cellStyle name="Text Indent B 24 12" xfId="27154" xr:uid="{00000000-0005-0000-0000-0000BA6A0000}"/>
    <cellStyle name="Text Indent B 24 13" xfId="27155" xr:uid="{00000000-0005-0000-0000-0000BB6A0000}"/>
    <cellStyle name="Text Indent B 24 14" xfId="27156" xr:uid="{00000000-0005-0000-0000-0000BC6A0000}"/>
    <cellStyle name="Text Indent B 24 15" xfId="27157" xr:uid="{00000000-0005-0000-0000-0000BD6A0000}"/>
    <cellStyle name="Text Indent B 24 16" xfId="27158" xr:uid="{00000000-0005-0000-0000-0000BE6A0000}"/>
    <cellStyle name="Text Indent B 24 17" xfId="27159" xr:uid="{00000000-0005-0000-0000-0000BF6A0000}"/>
    <cellStyle name="Text Indent B 24 18" xfId="27160" xr:uid="{00000000-0005-0000-0000-0000C06A0000}"/>
    <cellStyle name="Text Indent B 24 19" xfId="27161" xr:uid="{00000000-0005-0000-0000-0000C16A0000}"/>
    <cellStyle name="Text Indent B 24 2" xfId="27162" xr:uid="{00000000-0005-0000-0000-0000C26A0000}"/>
    <cellStyle name="Text Indent B 24 20" xfId="27163" xr:uid="{00000000-0005-0000-0000-0000C36A0000}"/>
    <cellStyle name="Text Indent B 24 3" xfId="27164" xr:uid="{00000000-0005-0000-0000-0000C46A0000}"/>
    <cellStyle name="Text Indent B 24 4" xfId="27165" xr:uid="{00000000-0005-0000-0000-0000C56A0000}"/>
    <cellStyle name="Text Indent B 24 5" xfId="27166" xr:uid="{00000000-0005-0000-0000-0000C66A0000}"/>
    <cellStyle name="Text Indent B 24 6" xfId="27167" xr:uid="{00000000-0005-0000-0000-0000C76A0000}"/>
    <cellStyle name="Text Indent B 24 7" xfId="27168" xr:uid="{00000000-0005-0000-0000-0000C86A0000}"/>
    <cellStyle name="Text Indent B 24 8" xfId="27169" xr:uid="{00000000-0005-0000-0000-0000C96A0000}"/>
    <cellStyle name="Text Indent B 24 9" xfId="27170" xr:uid="{00000000-0005-0000-0000-0000CA6A0000}"/>
    <cellStyle name="Text Indent B 25" xfId="27171" xr:uid="{00000000-0005-0000-0000-0000CB6A0000}"/>
    <cellStyle name="Text Indent B 25 10" xfId="27172" xr:uid="{00000000-0005-0000-0000-0000CC6A0000}"/>
    <cellStyle name="Text Indent B 25 11" xfId="27173" xr:uid="{00000000-0005-0000-0000-0000CD6A0000}"/>
    <cellStyle name="Text Indent B 25 12" xfId="27174" xr:uid="{00000000-0005-0000-0000-0000CE6A0000}"/>
    <cellStyle name="Text Indent B 25 13" xfId="27175" xr:uid="{00000000-0005-0000-0000-0000CF6A0000}"/>
    <cellStyle name="Text Indent B 25 14" xfId="27176" xr:uid="{00000000-0005-0000-0000-0000D06A0000}"/>
    <cellStyle name="Text Indent B 25 15" xfId="27177" xr:uid="{00000000-0005-0000-0000-0000D16A0000}"/>
    <cellStyle name="Text Indent B 25 16" xfId="27178" xr:uid="{00000000-0005-0000-0000-0000D26A0000}"/>
    <cellStyle name="Text Indent B 25 17" xfId="27179" xr:uid="{00000000-0005-0000-0000-0000D36A0000}"/>
    <cellStyle name="Text Indent B 25 18" xfId="27180" xr:uid="{00000000-0005-0000-0000-0000D46A0000}"/>
    <cellStyle name="Text Indent B 25 19" xfId="27181" xr:uid="{00000000-0005-0000-0000-0000D56A0000}"/>
    <cellStyle name="Text Indent B 25 2" xfId="27182" xr:uid="{00000000-0005-0000-0000-0000D66A0000}"/>
    <cellStyle name="Text Indent B 25 20" xfId="27183" xr:uid="{00000000-0005-0000-0000-0000D76A0000}"/>
    <cellStyle name="Text Indent B 25 3" xfId="27184" xr:uid="{00000000-0005-0000-0000-0000D86A0000}"/>
    <cellStyle name="Text Indent B 25 4" xfId="27185" xr:uid="{00000000-0005-0000-0000-0000D96A0000}"/>
    <cellStyle name="Text Indent B 25 5" xfId="27186" xr:uid="{00000000-0005-0000-0000-0000DA6A0000}"/>
    <cellStyle name="Text Indent B 25 6" xfId="27187" xr:uid="{00000000-0005-0000-0000-0000DB6A0000}"/>
    <cellStyle name="Text Indent B 25 7" xfId="27188" xr:uid="{00000000-0005-0000-0000-0000DC6A0000}"/>
    <cellStyle name="Text Indent B 25 8" xfId="27189" xr:uid="{00000000-0005-0000-0000-0000DD6A0000}"/>
    <cellStyle name="Text Indent B 25 9" xfId="27190" xr:uid="{00000000-0005-0000-0000-0000DE6A0000}"/>
    <cellStyle name="Text Indent B 3" xfId="27191" xr:uid="{00000000-0005-0000-0000-0000DF6A0000}"/>
    <cellStyle name="Text Indent B 3 10" xfId="27192" xr:uid="{00000000-0005-0000-0000-0000E06A0000}"/>
    <cellStyle name="Text Indent B 3 11" xfId="27193" xr:uid="{00000000-0005-0000-0000-0000E16A0000}"/>
    <cellStyle name="Text Indent B 3 12" xfId="27194" xr:uid="{00000000-0005-0000-0000-0000E26A0000}"/>
    <cellStyle name="Text Indent B 3 13" xfId="27195" xr:uid="{00000000-0005-0000-0000-0000E36A0000}"/>
    <cellStyle name="Text Indent B 3 14" xfId="27196" xr:uid="{00000000-0005-0000-0000-0000E46A0000}"/>
    <cellStyle name="Text Indent B 3 15" xfId="27197" xr:uid="{00000000-0005-0000-0000-0000E56A0000}"/>
    <cellStyle name="Text Indent B 3 16" xfId="27198" xr:uid="{00000000-0005-0000-0000-0000E66A0000}"/>
    <cellStyle name="Text Indent B 3 17" xfId="27199" xr:uid="{00000000-0005-0000-0000-0000E76A0000}"/>
    <cellStyle name="Text Indent B 3 18" xfId="27200" xr:uid="{00000000-0005-0000-0000-0000E86A0000}"/>
    <cellStyle name="Text Indent B 3 19" xfId="27201" xr:uid="{00000000-0005-0000-0000-0000E96A0000}"/>
    <cellStyle name="Text Indent B 3 2" xfId="27202" xr:uid="{00000000-0005-0000-0000-0000EA6A0000}"/>
    <cellStyle name="Text Indent B 3 20" xfId="27203" xr:uid="{00000000-0005-0000-0000-0000EB6A0000}"/>
    <cellStyle name="Text Indent B 3 3" xfId="27204" xr:uid="{00000000-0005-0000-0000-0000EC6A0000}"/>
    <cellStyle name="Text Indent B 3 4" xfId="27205" xr:uid="{00000000-0005-0000-0000-0000ED6A0000}"/>
    <cellStyle name="Text Indent B 3 5" xfId="27206" xr:uid="{00000000-0005-0000-0000-0000EE6A0000}"/>
    <cellStyle name="Text Indent B 3 6" xfId="27207" xr:uid="{00000000-0005-0000-0000-0000EF6A0000}"/>
    <cellStyle name="Text Indent B 3 7" xfId="27208" xr:uid="{00000000-0005-0000-0000-0000F06A0000}"/>
    <cellStyle name="Text Indent B 3 8" xfId="27209" xr:uid="{00000000-0005-0000-0000-0000F16A0000}"/>
    <cellStyle name="Text Indent B 3 9" xfId="27210" xr:uid="{00000000-0005-0000-0000-0000F26A0000}"/>
    <cellStyle name="Text Indent B 4" xfId="27211" xr:uid="{00000000-0005-0000-0000-0000F36A0000}"/>
    <cellStyle name="Text Indent B 4 10" xfId="27212" xr:uid="{00000000-0005-0000-0000-0000F46A0000}"/>
    <cellStyle name="Text Indent B 4 11" xfId="27213" xr:uid="{00000000-0005-0000-0000-0000F56A0000}"/>
    <cellStyle name="Text Indent B 4 12" xfId="27214" xr:uid="{00000000-0005-0000-0000-0000F66A0000}"/>
    <cellStyle name="Text Indent B 4 13" xfId="27215" xr:uid="{00000000-0005-0000-0000-0000F76A0000}"/>
    <cellStyle name="Text Indent B 4 14" xfId="27216" xr:uid="{00000000-0005-0000-0000-0000F86A0000}"/>
    <cellStyle name="Text Indent B 4 15" xfId="27217" xr:uid="{00000000-0005-0000-0000-0000F96A0000}"/>
    <cellStyle name="Text Indent B 4 16" xfId="27218" xr:uid="{00000000-0005-0000-0000-0000FA6A0000}"/>
    <cellStyle name="Text Indent B 4 17" xfId="27219" xr:uid="{00000000-0005-0000-0000-0000FB6A0000}"/>
    <cellStyle name="Text Indent B 4 18" xfId="27220" xr:uid="{00000000-0005-0000-0000-0000FC6A0000}"/>
    <cellStyle name="Text Indent B 4 19" xfId="27221" xr:uid="{00000000-0005-0000-0000-0000FD6A0000}"/>
    <cellStyle name="Text Indent B 4 2" xfId="27222" xr:uid="{00000000-0005-0000-0000-0000FE6A0000}"/>
    <cellStyle name="Text Indent B 4 20" xfId="27223" xr:uid="{00000000-0005-0000-0000-0000FF6A0000}"/>
    <cellStyle name="Text Indent B 4 3" xfId="27224" xr:uid="{00000000-0005-0000-0000-0000006B0000}"/>
    <cellStyle name="Text Indent B 4 4" xfId="27225" xr:uid="{00000000-0005-0000-0000-0000016B0000}"/>
    <cellStyle name="Text Indent B 4 5" xfId="27226" xr:uid="{00000000-0005-0000-0000-0000026B0000}"/>
    <cellStyle name="Text Indent B 4 6" xfId="27227" xr:uid="{00000000-0005-0000-0000-0000036B0000}"/>
    <cellStyle name="Text Indent B 4 7" xfId="27228" xr:uid="{00000000-0005-0000-0000-0000046B0000}"/>
    <cellStyle name="Text Indent B 4 8" xfId="27229" xr:uid="{00000000-0005-0000-0000-0000056B0000}"/>
    <cellStyle name="Text Indent B 4 9" xfId="27230" xr:uid="{00000000-0005-0000-0000-0000066B0000}"/>
    <cellStyle name="Text Indent B 5" xfId="27231" xr:uid="{00000000-0005-0000-0000-0000076B0000}"/>
    <cellStyle name="Text Indent B 5 10" xfId="27232" xr:uid="{00000000-0005-0000-0000-0000086B0000}"/>
    <cellStyle name="Text Indent B 5 11" xfId="27233" xr:uid="{00000000-0005-0000-0000-0000096B0000}"/>
    <cellStyle name="Text Indent B 5 12" xfId="27234" xr:uid="{00000000-0005-0000-0000-00000A6B0000}"/>
    <cellStyle name="Text Indent B 5 13" xfId="27235" xr:uid="{00000000-0005-0000-0000-00000B6B0000}"/>
    <cellStyle name="Text Indent B 5 14" xfId="27236" xr:uid="{00000000-0005-0000-0000-00000C6B0000}"/>
    <cellStyle name="Text Indent B 5 15" xfId="27237" xr:uid="{00000000-0005-0000-0000-00000D6B0000}"/>
    <cellStyle name="Text Indent B 5 16" xfId="27238" xr:uid="{00000000-0005-0000-0000-00000E6B0000}"/>
    <cellStyle name="Text Indent B 5 17" xfId="27239" xr:uid="{00000000-0005-0000-0000-00000F6B0000}"/>
    <cellStyle name="Text Indent B 5 18" xfId="27240" xr:uid="{00000000-0005-0000-0000-0000106B0000}"/>
    <cellStyle name="Text Indent B 5 19" xfId="27241" xr:uid="{00000000-0005-0000-0000-0000116B0000}"/>
    <cellStyle name="Text Indent B 5 2" xfId="27242" xr:uid="{00000000-0005-0000-0000-0000126B0000}"/>
    <cellStyle name="Text Indent B 5 20" xfId="27243" xr:uid="{00000000-0005-0000-0000-0000136B0000}"/>
    <cellStyle name="Text Indent B 5 3" xfId="27244" xr:uid="{00000000-0005-0000-0000-0000146B0000}"/>
    <cellStyle name="Text Indent B 5 4" xfId="27245" xr:uid="{00000000-0005-0000-0000-0000156B0000}"/>
    <cellStyle name="Text Indent B 5 5" xfId="27246" xr:uid="{00000000-0005-0000-0000-0000166B0000}"/>
    <cellStyle name="Text Indent B 5 6" xfId="27247" xr:uid="{00000000-0005-0000-0000-0000176B0000}"/>
    <cellStyle name="Text Indent B 5 7" xfId="27248" xr:uid="{00000000-0005-0000-0000-0000186B0000}"/>
    <cellStyle name="Text Indent B 5 8" xfId="27249" xr:uid="{00000000-0005-0000-0000-0000196B0000}"/>
    <cellStyle name="Text Indent B 5 9" xfId="27250" xr:uid="{00000000-0005-0000-0000-00001A6B0000}"/>
    <cellStyle name="Text Indent B 6" xfId="27251" xr:uid="{00000000-0005-0000-0000-00001B6B0000}"/>
    <cellStyle name="Text Indent B 6 10" xfId="27252" xr:uid="{00000000-0005-0000-0000-00001C6B0000}"/>
    <cellStyle name="Text Indent B 6 11" xfId="27253" xr:uid="{00000000-0005-0000-0000-00001D6B0000}"/>
    <cellStyle name="Text Indent B 6 12" xfId="27254" xr:uid="{00000000-0005-0000-0000-00001E6B0000}"/>
    <cellStyle name="Text Indent B 6 13" xfId="27255" xr:uid="{00000000-0005-0000-0000-00001F6B0000}"/>
    <cellStyle name="Text Indent B 6 14" xfId="27256" xr:uid="{00000000-0005-0000-0000-0000206B0000}"/>
    <cellStyle name="Text Indent B 6 15" xfId="27257" xr:uid="{00000000-0005-0000-0000-0000216B0000}"/>
    <cellStyle name="Text Indent B 6 16" xfId="27258" xr:uid="{00000000-0005-0000-0000-0000226B0000}"/>
    <cellStyle name="Text Indent B 6 17" xfId="27259" xr:uid="{00000000-0005-0000-0000-0000236B0000}"/>
    <cellStyle name="Text Indent B 6 18" xfId="27260" xr:uid="{00000000-0005-0000-0000-0000246B0000}"/>
    <cellStyle name="Text Indent B 6 19" xfId="27261" xr:uid="{00000000-0005-0000-0000-0000256B0000}"/>
    <cellStyle name="Text Indent B 6 2" xfId="27262" xr:uid="{00000000-0005-0000-0000-0000266B0000}"/>
    <cellStyle name="Text Indent B 6 20" xfId="27263" xr:uid="{00000000-0005-0000-0000-0000276B0000}"/>
    <cellStyle name="Text Indent B 6 3" xfId="27264" xr:uid="{00000000-0005-0000-0000-0000286B0000}"/>
    <cellStyle name="Text Indent B 6 4" xfId="27265" xr:uid="{00000000-0005-0000-0000-0000296B0000}"/>
    <cellStyle name="Text Indent B 6 5" xfId="27266" xr:uid="{00000000-0005-0000-0000-00002A6B0000}"/>
    <cellStyle name="Text Indent B 6 6" xfId="27267" xr:uid="{00000000-0005-0000-0000-00002B6B0000}"/>
    <cellStyle name="Text Indent B 6 7" xfId="27268" xr:uid="{00000000-0005-0000-0000-00002C6B0000}"/>
    <cellStyle name="Text Indent B 6 8" xfId="27269" xr:uid="{00000000-0005-0000-0000-00002D6B0000}"/>
    <cellStyle name="Text Indent B 6 9" xfId="27270" xr:uid="{00000000-0005-0000-0000-00002E6B0000}"/>
    <cellStyle name="Text Indent B 7" xfId="27271" xr:uid="{00000000-0005-0000-0000-00002F6B0000}"/>
    <cellStyle name="Text Indent B 7 10" xfId="27272" xr:uid="{00000000-0005-0000-0000-0000306B0000}"/>
    <cellStyle name="Text Indent B 7 11" xfId="27273" xr:uid="{00000000-0005-0000-0000-0000316B0000}"/>
    <cellStyle name="Text Indent B 7 12" xfId="27274" xr:uid="{00000000-0005-0000-0000-0000326B0000}"/>
    <cellStyle name="Text Indent B 7 13" xfId="27275" xr:uid="{00000000-0005-0000-0000-0000336B0000}"/>
    <cellStyle name="Text Indent B 7 14" xfId="27276" xr:uid="{00000000-0005-0000-0000-0000346B0000}"/>
    <cellStyle name="Text Indent B 7 15" xfId="27277" xr:uid="{00000000-0005-0000-0000-0000356B0000}"/>
    <cellStyle name="Text Indent B 7 16" xfId="27278" xr:uid="{00000000-0005-0000-0000-0000366B0000}"/>
    <cellStyle name="Text Indent B 7 17" xfId="27279" xr:uid="{00000000-0005-0000-0000-0000376B0000}"/>
    <cellStyle name="Text Indent B 7 18" xfId="27280" xr:uid="{00000000-0005-0000-0000-0000386B0000}"/>
    <cellStyle name="Text Indent B 7 19" xfId="27281" xr:uid="{00000000-0005-0000-0000-0000396B0000}"/>
    <cellStyle name="Text Indent B 7 2" xfId="27282" xr:uid="{00000000-0005-0000-0000-00003A6B0000}"/>
    <cellStyle name="Text Indent B 7 20" xfId="27283" xr:uid="{00000000-0005-0000-0000-00003B6B0000}"/>
    <cellStyle name="Text Indent B 7 3" xfId="27284" xr:uid="{00000000-0005-0000-0000-00003C6B0000}"/>
    <cellStyle name="Text Indent B 7 4" xfId="27285" xr:uid="{00000000-0005-0000-0000-00003D6B0000}"/>
    <cellStyle name="Text Indent B 7 5" xfId="27286" xr:uid="{00000000-0005-0000-0000-00003E6B0000}"/>
    <cellStyle name="Text Indent B 7 6" xfId="27287" xr:uid="{00000000-0005-0000-0000-00003F6B0000}"/>
    <cellStyle name="Text Indent B 7 7" xfId="27288" xr:uid="{00000000-0005-0000-0000-0000406B0000}"/>
    <cellStyle name="Text Indent B 7 8" xfId="27289" xr:uid="{00000000-0005-0000-0000-0000416B0000}"/>
    <cellStyle name="Text Indent B 7 9" xfId="27290" xr:uid="{00000000-0005-0000-0000-0000426B0000}"/>
    <cellStyle name="Text Indent B 8" xfId="27291" xr:uid="{00000000-0005-0000-0000-0000436B0000}"/>
    <cellStyle name="Text Indent B 8 10" xfId="27292" xr:uid="{00000000-0005-0000-0000-0000446B0000}"/>
    <cellStyle name="Text Indent B 8 11" xfId="27293" xr:uid="{00000000-0005-0000-0000-0000456B0000}"/>
    <cellStyle name="Text Indent B 8 12" xfId="27294" xr:uid="{00000000-0005-0000-0000-0000466B0000}"/>
    <cellStyle name="Text Indent B 8 13" xfId="27295" xr:uid="{00000000-0005-0000-0000-0000476B0000}"/>
    <cellStyle name="Text Indent B 8 14" xfId="27296" xr:uid="{00000000-0005-0000-0000-0000486B0000}"/>
    <cellStyle name="Text Indent B 8 15" xfId="27297" xr:uid="{00000000-0005-0000-0000-0000496B0000}"/>
    <cellStyle name="Text Indent B 8 16" xfId="27298" xr:uid="{00000000-0005-0000-0000-00004A6B0000}"/>
    <cellStyle name="Text Indent B 8 17" xfId="27299" xr:uid="{00000000-0005-0000-0000-00004B6B0000}"/>
    <cellStyle name="Text Indent B 8 18" xfId="27300" xr:uid="{00000000-0005-0000-0000-00004C6B0000}"/>
    <cellStyle name="Text Indent B 8 19" xfId="27301" xr:uid="{00000000-0005-0000-0000-00004D6B0000}"/>
    <cellStyle name="Text Indent B 8 2" xfId="27302" xr:uid="{00000000-0005-0000-0000-00004E6B0000}"/>
    <cellStyle name="Text Indent B 8 20" xfId="27303" xr:uid="{00000000-0005-0000-0000-00004F6B0000}"/>
    <cellStyle name="Text Indent B 8 3" xfId="27304" xr:uid="{00000000-0005-0000-0000-0000506B0000}"/>
    <cellStyle name="Text Indent B 8 4" xfId="27305" xr:uid="{00000000-0005-0000-0000-0000516B0000}"/>
    <cellStyle name="Text Indent B 8 5" xfId="27306" xr:uid="{00000000-0005-0000-0000-0000526B0000}"/>
    <cellStyle name="Text Indent B 8 6" xfId="27307" xr:uid="{00000000-0005-0000-0000-0000536B0000}"/>
    <cellStyle name="Text Indent B 8 7" xfId="27308" xr:uid="{00000000-0005-0000-0000-0000546B0000}"/>
    <cellStyle name="Text Indent B 8 8" xfId="27309" xr:uid="{00000000-0005-0000-0000-0000556B0000}"/>
    <cellStyle name="Text Indent B 8 9" xfId="27310" xr:uid="{00000000-0005-0000-0000-0000566B0000}"/>
    <cellStyle name="Text Indent B 9" xfId="27311" xr:uid="{00000000-0005-0000-0000-0000576B0000}"/>
    <cellStyle name="Text Indent B 9 10" xfId="27312" xr:uid="{00000000-0005-0000-0000-0000586B0000}"/>
    <cellStyle name="Text Indent B 9 11" xfId="27313" xr:uid="{00000000-0005-0000-0000-0000596B0000}"/>
    <cellStyle name="Text Indent B 9 12" xfId="27314" xr:uid="{00000000-0005-0000-0000-00005A6B0000}"/>
    <cellStyle name="Text Indent B 9 13" xfId="27315" xr:uid="{00000000-0005-0000-0000-00005B6B0000}"/>
    <cellStyle name="Text Indent B 9 14" xfId="27316" xr:uid="{00000000-0005-0000-0000-00005C6B0000}"/>
    <cellStyle name="Text Indent B 9 15" xfId="27317" xr:uid="{00000000-0005-0000-0000-00005D6B0000}"/>
    <cellStyle name="Text Indent B 9 16" xfId="27318" xr:uid="{00000000-0005-0000-0000-00005E6B0000}"/>
    <cellStyle name="Text Indent B 9 17" xfId="27319" xr:uid="{00000000-0005-0000-0000-00005F6B0000}"/>
    <cellStyle name="Text Indent B 9 18" xfId="27320" xr:uid="{00000000-0005-0000-0000-0000606B0000}"/>
    <cellStyle name="Text Indent B 9 19" xfId="27321" xr:uid="{00000000-0005-0000-0000-0000616B0000}"/>
    <cellStyle name="Text Indent B 9 2" xfId="27322" xr:uid="{00000000-0005-0000-0000-0000626B0000}"/>
    <cellStyle name="Text Indent B 9 20" xfId="27323" xr:uid="{00000000-0005-0000-0000-0000636B0000}"/>
    <cellStyle name="Text Indent B 9 3" xfId="27324" xr:uid="{00000000-0005-0000-0000-0000646B0000}"/>
    <cellStyle name="Text Indent B 9 4" xfId="27325" xr:uid="{00000000-0005-0000-0000-0000656B0000}"/>
    <cellStyle name="Text Indent B 9 5" xfId="27326" xr:uid="{00000000-0005-0000-0000-0000666B0000}"/>
    <cellStyle name="Text Indent B 9 6" xfId="27327" xr:uid="{00000000-0005-0000-0000-0000676B0000}"/>
    <cellStyle name="Text Indent B 9 7" xfId="27328" xr:uid="{00000000-0005-0000-0000-0000686B0000}"/>
    <cellStyle name="Text Indent B 9 8" xfId="27329" xr:uid="{00000000-0005-0000-0000-0000696B0000}"/>
    <cellStyle name="Text Indent B 9 9" xfId="27330" xr:uid="{00000000-0005-0000-0000-00006A6B0000}"/>
    <cellStyle name="Text Indent C" xfId="27331" xr:uid="{00000000-0005-0000-0000-00006B6B0000}"/>
    <cellStyle name="Text Indent C 10" xfId="27332" xr:uid="{00000000-0005-0000-0000-00006C6B0000}"/>
    <cellStyle name="Text Indent C 10 10" xfId="27333" xr:uid="{00000000-0005-0000-0000-00006D6B0000}"/>
    <cellStyle name="Text Indent C 10 11" xfId="27334" xr:uid="{00000000-0005-0000-0000-00006E6B0000}"/>
    <cellStyle name="Text Indent C 10 12" xfId="27335" xr:uid="{00000000-0005-0000-0000-00006F6B0000}"/>
    <cellStyle name="Text Indent C 10 13" xfId="27336" xr:uid="{00000000-0005-0000-0000-0000706B0000}"/>
    <cellStyle name="Text Indent C 10 14" xfId="27337" xr:uid="{00000000-0005-0000-0000-0000716B0000}"/>
    <cellStyle name="Text Indent C 10 15" xfId="27338" xr:uid="{00000000-0005-0000-0000-0000726B0000}"/>
    <cellStyle name="Text Indent C 10 16" xfId="27339" xr:uid="{00000000-0005-0000-0000-0000736B0000}"/>
    <cellStyle name="Text Indent C 10 17" xfId="27340" xr:uid="{00000000-0005-0000-0000-0000746B0000}"/>
    <cellStyle name="Text Indent C 10 18" xfId="27341" xr:uid="{00000000-0005-0000-0000-0000756B0000}"/>
    <cellStyle name="Text Indent C 10 19" xfId="27342" xr:uid="{00000000-0005-0000-0000-0000766B0000}"/>
    <cellStyle name="Text Indent C 10 2" xfId="27343" xr:uid="{00000000-0005-0000-0000-0000776B0000}"/>
    <cellStyle name="Text Indent C 10 20" xfId="27344" xr:uid="{00000000-0005-0000-0000-0000786B0000}"/>
    <cellStyle name="Text Indent C 10 3" xfId="27345" xr:uid="{00000000-0005-0000-0000-0000796B0000}"/>
    <cellStyle name="Text Indent C 10 4" xfId="27346" xr:uid="{00000000-0005-0000-0000-00007A6B0000}"/>
    <cellStyle name="Text Indent C 10 5" xfId="27347" xr:uid="{00000000-0005-0000-0000-00007B6B0000}"/>
    <cellStyle name="Text Indent C 10 6" xfId="27348" xr:uid="{00000000-0005-0000-0000-00007C6B0000}"/>
    <cellStyle name="Text Indent C 10 7" xfId="27349" xr:uid="{00000000-0005-0000-0000-00007D6B0000}"/>
    <cellStyle name="Text Indent C 10 8" xfId="27350" xr:uid="{00000000-0005-0000-0000-00007E6B0000}"/>
    <cellStyle name="Text Indent C 10 9" xfId="27351" xr:uid="{00000000-0005-0000-0000-00007F6B0000}"/>
    <cellStyle name="Text Indent C 11" xfId="27352" xr:uid="{00000000-0005-0000-0000-0000806B0000}"/>
    <cellStyle name="Text Indent C 11 10" xfId="27353" xr:uid="{00000000-0005-0000-0000-0000816B0000}"/>
    <cellStyle name="Text Indent C 11 11" xfId="27354" xr:uid="{00000000-0005-0000-0000-0000826B0000}"/>
    <cellStyle name="Text Indent C 11 12" xfId="27355" xr:uid="{00000000-0005-0000-0000-0000836B0000}"/>
    <cellStyle name="Text Indent C 11 13" xfId="27356" xr:uid="{00000000-0005-0000-0000-0000846B0000}"/>
    <cellStyle name="Text Indent C 11 14" xfId="27357" xr:uid="{00000000-0005-0000-0000-0000856B0000}"/>
    <cellStyle name="Text Indent C 11 15" xfId="27358" xr:uid="{00000000-0005-0000-0000-0000866B0000}"/>
    <cellStyle name="Text Indent C 11 16" xfId="27359" xr:uid="{00000000-0005-0000-0000-0000876B0000}"/>
    <cellStyle name="Text Indent C 11 17" xfId="27360" xr:uid="{00000000-0005-0000-0000-0000886B0000}"/>
    <cellStyle name="Text Indent C 11 18" xfId="27361" xr:uid="{00000000-0005-0000-0000-0000896B0000}"/>
    <cellStyle name="Text Indent C 11 19" xfId="27362" xr:uid="{00000000-0005-0000-0000-00008A6B0000}"/>
    <cellStyle name="Text Indent C 11 2" xfId="27363" xr:uid="{00000000-0005-0000-0000-00008B6B0000}"/>
    <cellStyle name="Text Indent C 11 20" xfId="27364" xr:uid="{00000000-0005-0000-0000-00008C6B0000}"/>
    <cellStyle name="Text Indent C 11 3" xfId="27365" xr:uid="{00000000-0005-0000-0000-00008D6B0000}"/>
    <cellStyle name="Text Indent C 11 4" xfId="27366" xr:uid="{00000000-0005-0000-0000-00008E6B0000}"/>
    <cellStyle name="Text Indent C 11 5" xfId="27367" xr:uid="{00000000-0005-0000-0000-00008F6B0000}"/>
    <cellStyle name="Text Indent C 11 6" xfId="27368" xr:uid="{00000000-0005-0000-0000-0000906B0000}"/>
    <cellStyle name="Text Indent C 11 7" xfId="27369" xr:uid="{00000000-0005-0000-0000-0000916B0000}"/>
    <cellStyle name="Text Indent C 11 8" xfId="27370" xr:uid="{00000000-0005-0000-0000-0000926B0000}"/>
    <cellStyle name="Text Indent C 11 9" xfId="27371" xr:uid="{00000000-0005-0000-0000-0000936B0000}"/>
    <cellStyle name="Text Indent C 12" xfId="27372" xr:uid="{00000000-0005-0000-0000-0000946B0000}"/>
    <cellStyle name="Text Indent C 12 10" xfId="27373" xr:uid="{00000000-0005-0000-0000-0000956B0000}"/>
    <cellStyle name="Text Indent C 12 11" xfId="27374" xr:uid="{00000000-0005-0000-0000-0000966B0000}"/>
    <cellStyle name="Text Indent C 12 12" xfId="27375" xr:uid="{00000000-0005-0000-0000-0000976B0000}"/>
    <cellStyle name="Text Indent C 12 13" xfId="27376" xr:uid="{00000000-0005-0000-0000-0000986B0000}"/>
    <cellStyle name="Text Indent C 12 14" xfId="27377" xr:uid="{00000000-0005-0000-0000-0000996B0000}"/>
    <cellStyle name="Text Indent C 12 15" xfId="27378" xr:uid="{00000000-0005-0000-0000-00009A6B0000}"/>
    <cellStyle name="Text Indent C 12 16" xfId="27379" xr:uid="{00000000-0005-0000-0000-00009B6B0000}"/>
    <cellStyle name="Text Indent C 12 17" xfId="27380" xr:uid="{00000000-0005-0000-0000-00009C6B0000}"/>
    <cellStyle name="Text Indent C 12 18" xfId="27381" xr:uid="{00000000-0005-0000-0000-00009D6B0000}"/>
    <cellStyle name="Text Indent C 12 19" xfId="27382" xr:uid="{00000000-0005-0000-0000-00009E6B0000}"/>
    <cellStyle name="Text Indent C 12 2" xfId="27383" xr:uid="{00000000-0005-0000-0000-00009F6B0000}"/>
    <cellStyle name="Text Indent C 12 20" xfId="27384" xr:uid="{00000000-0005-0000-0000-0000A06B0000}"/>
    <cellStyle name="Text Indent C 12 3" xfId="27385" xr:uid="{00000000-0005-0000-0000-0000A16B0000}"/>
    <cellStyle name="Text Indent C 12 4" xfId="27386" xr:uid="{00000000-0005-0000-0000-0000A26B0000}"/>
    <cellStyle name="Text Indent C 12 5" xfId="27387" xr:uid="{00000000-0005-0000-0000-0000A36B0000}"/>
    <cellStyle name="Text Indent C 12 6" xfId="27388" xr:uid="{00000000-0005-0000-0000-0000A46B0000}"/>
    <cellStyle name="Text Indent C 12 7" xfId="27389" xr:uid="{00000000-0005-0000-0000-0000A56B0000}"/>
    <cellStyle name="Text Indent C 12 8" xfId="27390" xr:uid="{00000000-0005-0000-0000-0000A66B0000}"/>
    <cellStyle name="Text Indent C 12 9" xfId="27391" xr:uid="{00000000-0005-0000-0000-0000A76B0000}"/>
    <cellStyle name="Text Indent C 13" xfId="27392" xr:uid="{00000000-0005-0000-0000-0000A86B0000}"/>
    <cellStyle name="Text Indent C 13 10" xfId="27393" xr:uid="{00000000-0005-0000-0000-0000A96B0000}"/>
    <cellStyle name="Text Indent C 13 11" xfId="27394" xr:uid="{00000000-0005-0000-0000-0000AA6B0000}"/>
    <cellStyle name="Text Indent C 13 12" xfId="27395" xr:uid="{00000000-0005-0000-0000-0000AB6B0000}"/>
    <cellStyle name="Text Indent C 13 13" xfId="27396" xr:uid="{00000000-0005-0000-0000-0000AC6B0000}"/>
    <cellStyle name="Text Indent C 13 14" xfId="27397" xr:uid="{00000000-0005-0000-0000-0000AD6B0000}"/>
    <cellStyle name="Text Indent C 13 15" xfId="27398" xr:uid="{00000000-0005-0000-0000-0000AE6B0000}"/>
    <cellStyle name="Text Indent C 13 16" xfId="27399" xr:uid="{00000000-0005-0000-0000-0000AF6B0000}"/>
    <cellStyle name="Text Indent C 13 17" xfId="27400" xr:uid="{00000000-0005-0000-0000-0000B06B0000}"/>
    <cellStyle name="Text Indent C 13 18" xfId="27401" xr:uid="{00000000-0005-0000-0000-0000B16B0000}"/>
    <cellStyle name="Text Indent C 13 19" xfId="27402" xr:uid="{00000000-0005-0000-0000-0000B26B0000}"/>
    <cellStyle name="Text Indent C 13 2" xfId="27403" xr:uid="{00000000-0005-0000-0000-0000B36B0000}"/>
    <cellStyle name="Text Indent C 13 20" xfId="27404" xr:uid="{00000000-0005-0000-0000-0000B46B0000}"/>
    <cellStyle name="Text Indent C 13 3" xfId="27405" xr:uid="{00000000-0005-0000-0000-0000B56B0000}"/>
    <cellStyle name="Text Indent C 13 4" xfId="27406" xr:uid="{00000000-0005-0000-0000-0000B66B0000}"/>
    <cellStyle name="Text Indent C 13 5" xfId="27407" xr:uid="{00000000-0005-0000-0000-0000B76B0000}"/>
    <cellStyle name="Text Indent C 13 6" xfId="27408" xr:uid="{00000000-0005-0000-0000-0000B86B0000}"/>
    <cellStyle name="Text Indent C 13 7" xfId="27409" xr:uid="{00000000-0005-0000-0000-0000B96B0000}"/>
    <cellStyle name="Text Indent C 13 8" xfId="27410" xr:uid="{00000000-0005-0000-0000-0000BA6B0000}"/>
    <cellStyle name="Text Indent C 13 9" xfId="27411" xr:uid="{00000000-0005-0000-0000-0000BB6B0000}"/>
    <cellStyle name="Text Indent C 14" xfId="27412" xr:uid="{00000000-0005-0000-0000-0000BC6B0000}"/>
    <cellStyle name="Text Indent C 14 10" xfId="27413" xr:uid="{00000000-0005-0000-0000-0000BD6B0000}"/>
    <cellStyle name="Text Indent C 14 11" xfId="27414" xr:uid="{00000000-0005-0000-0000-0000BE6B0000}"/>
    <cellStyle name="Text Indent C 14 12" xfId="27415" xr:uid="{00000000-0005-0000-0000-0000BF6B0000}"/>
    <cellStyle name="Text Indent C 14 13" xfId="27416" xr:uid="{00000000-0005-0000-0000-0000C06B0000}"/>
    <cellStyle name="Text Indent C 14 14" xfId="27417" xr:uid="{00000000-0005-0000-0000-0000C16B0000}"/>
    <cellStyle name="Text Indent C 14 15" xfId="27418" xr:uid="{00000000-0005-0000-0000-0000C26B0000}"/>
    <cellStyle name="Text Indent C 14 16" xfId="27419" xr:uid="{00000000-0005-0000-0000-0000C36B0000}"/>
    <cellStyle name="Text Indent C 14 17" xfId="27420" xr:uid="{00000000-0005-0000-0000-0000C46B0000}"/>
    <cellStyle name="Text Indent C 14 18" xfId="27421" xr:uid="{00000000-0005-0000-0000-0000C56B0000}"/>
    <cellStyle name="Text Indent C 14 19" xfId="27422" xr:uid="{00000000-0005-0000-0000-0000C66B0000}"/>
    <cellStyle name="Text Indent C 14 2" xfId="27423" xr:uid="{00000000-0005-0000-0000-0000C76B0000}"/>
    <cellStyle name="Text Indent C 14 20" xfId="27424" xr:uid="{00000000-0005-0000-0000-0000C86B0000}"/>
    <cellStyle name="Text Indent C 14 3" xfId="27425" xr:uid="{00000000-0005-0000-0000-0000C96B0000}"/>
    <cellStyle name="Text Indent C 14 4" xfId="27426" xr:uid="{00000000-0005-0000-0000-0000CA6B0000}"/>
    <cellStyle name="Text Indent C 14 5" xfId="27427" xr:uid="{00000000-0005-0000-0000-0000CB6B0000}"/>
    <cellStyle name="Text Indent C 14 6" xfId="27428" xr:uid="{00000000-0005-0000-0000-0000CC6B0000}"/>
    <cellStyle name="Text Indent C 14 7" xfId="27429" xr:uid="{00000000-0005-0000-0000-0000CD6B0000}"/>
    <cellStyle name="Text Indent C 14 8" xfId="27430" xr:uid="{00000000-0005-0000-0000-0000CE6B0000}"/>
    <cellStyle name="Text Indent C 14 9" xfId="27431" xr:uid="{00000000-0005-0000-0000-0000CF6B0000}"/>
    <cellStyle name="Text Indent C 15" xfId="27432" xr:uid="{00000000-0005-0000-0000-0000D06B0000}"/>
    <cellStyle name="Text Indent C 15 10" xfId="27433" xr:uid="{00000000-0005-0000-0000-0000D16B0000}"/>
    <cellStyle name="Text Indent C 15 11" xfId="27434" xr:uid="{00000000-0005-0000-0000-0000D26B0000}"/>
    <cellStyle name="Text Indent C 15 12" xfId="27435" xr:uid="{00000000-0005-0000-0000-0000D36B0000}"/>
    <cellStyle name="Text Indent C 15 13" xfId="27436" xr:uid="{00000000-0005-0000-0000-0000D46B0000}"/>
    <cellStyle name="Text Indent C 15 14" xfId="27437" xr:uid="{00000000-0005-0000-0000-0000D56B0000}"/>
    <cellStyle name="Text Indent C 15 15" xfId="27438" xr:uid="{00000000-0005-0000-0000-0000D66B0000}"/>
    <cellStyle name="Text Indent C 15 16" xfId="27439" xr:uid="{00000000-0005-0000-0000-0000D76B0000}"/>
    <cellStyle name="Text Indent C 15 17" xfId="27440" xr:uid="{00000000-0005-0000-0000-0000D86B0000}"/>
    <cellStyle name="Text Indent C 15 18" xfId="27441" xr:uid="{00000000-0005-0000-0000-0000D96B0000}"/>
    <cellStyle name="Text Indent C 15 19" xfId="27442" xr:uid="{00000000-0005-0000-0000-0000DA6B0000}"/>
    <cellStyle name="Text Indent C 15 2" xfId="27443" xr:uid="{00000000-0005-0000-0000-0000DB6B0000}"/>
    <cellStyle name="Text Indent C 15 20" xfId="27444" xr:uid="{00000000-0005-0000-0000-0000DC6B0000}"/>
    <cellStyle name="Text Indent C 15 3" xfId="27445" xr:uid="{00000000-0005-0000-0000-0000DD6B0000}"/>
    <cellStyle name="Text Indent C 15 4" xfId="27446" xr:uid="{00000000-0005-0000-0000-0000DE6B0000}"/>
    <cellStyle name="Text Indent C 15 5" xfId="27447" xr:uid="{00000000-0005-0000-0000-0000DF6B0000}"/>
    <cellStyle name="Text Indent C 15 6" xfId="27448" xr:uid="{00000000-0005-0000-0000-0000E06B0000}"/>
    <cellStyle name="Text Indent C 15 7" xfId="27449" xr:uid="{00000000-0005-0000-0000-0000E16B0000}"/>
    <cellStyle name="Text Indent C 15 8" xfId="27450" xr:uid="{00000000-0005-0000-0000-0000E26B0000}"/>
    <cellStyle name="Text Indent C 15 9" xfId="27451" xr:uid="{00000000-0005-0000-0000-0000E36B0000}"/>
    <cellStyle name="Text Indent C 16" xfId="27452" xr:uid="{00000000-0005-0000-0000-0000E46B0000}"/>
    <cellStyle name="Text Indent C 16 10" xfId="27453" xr:uid="{00000000-0005-0000-0000-0000E56B0000}"/>
    <cellStyle name="Text Indent C 16 11" xfId="27454" xr:uid="{00000000-0005-0000-0000-0000E66B0000}"/>
    <cellStyle name="Text Indent C 16 12" xfId="27455" xr:uid="{00000000-0005-0000-0000-0000E76B0000}"/>
    <cellStyle name="Text Indent C 16 13" xfId="27456" xr:uid="{00000000-0005-0000-0000-0000E86B0000}"/>
    <cellStyle name="Text Indent C 16 14" xfId="27457" xr:uid="{00000000-0005-0000-0000-0000E96B0000}"/>
    <cellStyle name="Text Indent C 16 15" xfId="27458" xr:uid="{00000000-0005-0000-0000-0000EA6B0000}"/>
    <cellStyle name="Text Indent C 16 16" xfId="27459" xr:uid="{00000000-0005-0000-0000-0000EB6B0000}"/>
    <cellStyle name="Text Indent C 16 17" xfId="27460" xr:uid="{00000000-0005-0000-0000-0000EC6B0000}"/>
    <cellStyle name="Text Indent C 16 18" xfId="27461" xr:uid="{00000000-0005-0000-0000-0000ED6B0000}"/>
    <cellStyle name="Text Indent C 16 19" xfId="27462" xr:uid="{00000000-0005-0000-0000-0000EE6B0000}"/>
    <cellStyle name="Text Indent C 16 2" xfId="27463" xr:uid="{00000000-0005-0000-0000-0000EF6B0000}"/>
    <cellStyle name="Text Indent C 16 20" xfId="27464" xr:uid="{00000000-0005-0000-0000-0000F06B0000}"/>
    <cellStyle name="Text Indent C 16 3" xfId="27465" xr:uid="{00000000-0005-0000-0000-0000F16B0000}"/>
    <cellStyle name="Text Indent C 16 4" xfId="27466" xr:uid="{00000000-0005-0000-0000-0000F26B0000}"/>
    <cellStyle name="Text Indent C 16 5" xfId="27467" xr:uid="{00000000-0005-0000-0000-0000F36B0000}"/>
    <cellStyle name="Text Indent C 16 6" xfId="27468" xr:uid="{00000000-0005-0000-0000-0000F46B0000}"/>
    <cellStyle name="Text Indent C 16 7" xfId="27469" xr:uid="{00000000-0005-0000-0000-0000F56B0000}"/>
    <cellStyle name="Text Indent C 16 8" xfId="27470" xr:uid="{00000000-0005-0000-0000-0000F66B0000}"/>
    <cellStyle name="Text Indent C 16 9" xfId="27471" xr:uid="{00000000-0005-0000-0000-0000F76B0000}"/>
    <cellStyle name="Text Indent C 17" xfId="27472" xr:uid="{00000000-0005-0000-0000-0000F86B0000}"/>
    <cellStyle name="Text Indent C 17 10" xfId="27473" xr:uid="{00000000-0005-0000-0000-0000F96B0000}"/>
    <cellStyle name="Text Indent C 17 11" xfId="27474" xr:uid="{00000000-0005-0000-0000-0000FA6B0000}"/>
    <cellStyle name="Text Indent C 17 12" xfId="27475" xr:uid="{00000000-0005-0000-0000-0000FB6B0000}"/>
    <cellStyle name="Text Indent C 17 13" xfId="27476" xr:uid="{00000000-0005-0000-0000-0000FC6B0000}"/>
    <cellStyle name="Text Indent C 17 14" xfId="27477" xr:uid="{00000000-0005-0000-0000-0000FD6B0000}"/>
    <cellStyle name="Text Indent C 17 15" xfId="27478" xr:uid="{00000000-0005-0000-0000-0000FE6B0000}"/>
    <cellStyle name="Text Indent C 17 16" xfId="27479" xr:uid="{00000000-0005-0000-0000-0000FF6B0000}"/>
    <cellStyle name="Text Indent C 17 17" xfId="27480" xr:uid="{00000000-0005-0000-0000-0000006C0000}"/>
    <cellStyle name="Text Indent C 17 18" xfId="27481" xr:uid="{00000000-0005-0000-0000-0000016C0000}"/>
    <cellStyle name="Text Indent C 17 19" xfId="27482" xr:uid="{00000000-0005-0000-0000-0000026C0000}"/>
    <cellStyle name="Text Indent C 17 2" xfId="27483" xr:uid="{00000000-0005-0000-0000-0000036C0000}"/>
    <cellStyle name="Text Indent C 17 20" xfId="27484" xr:uid="{00000000-0005-0000-0000-0000046C0000}"/>
    <cellStyle name="Text Indent C 17 3" xfId="27485" xr:uid="{00000000-0005-0000-0000-0000056C0000}"/>
    <cellStyle name="Text Indent C 17 4" xfId="27486" xr:uid="{00000000-0005-0000-0000-0000066C0000}"/>
    <cellStyle name="Text Indent C 17 5" xfId="27487" xr:uid="{00000000-0005-0000-0000-0000076C0000}"/>
    <cellStyle name="Text Indent C 17 6" xfId="27488" xr:uid="{00000000-0005-0000-0000-0000086C0000}"/>
    <cellStyle name="Text Indent C 17 7" xfId="27489" xr:uid="{00000000-0005-0000-0000-0000096C0000}"/>
    <cellStyle name="Text Indent C 17 8" xfId="27490" xr:uid="{00000000-0005-0000-0000-00000A6C0000}"/>
    <cellStyle name="Text Indent C 17 9" xfId="27491" xr:uid="{00000000-0005-0000-0000-00000B6C0000}"/>
    <cellStyle name="Text Indent C 18" xfId="27492" xr:uid="{00000000-0005-0000-0000-00000C6C0000}"/>
    <cellStyle name="Text Indent C 18 10" xfId="27493" xr:uid="{00000000-0005-0000-0000-00000D6C0000}"/>
    <cellStyle name="Text Indent C 18 11" xfId="27494" xr:uid="{00000000-0005-0000-0000-00000E6C0000}"/>
    <cellStyle name="Text Indent C 18 12" xfId="27495" xr:uid="{00000000-0005-0000-0000-00000F6C0000}"/>
    <cellStyle name="Text Indent C 18 13" xfId="27496" xr:uid="{00000000-0005-0000-0000-0000106C0000}"/>
    <cellStyle name="Text Indent C 18 14" xfId="27497" xr:uid="{00000000-0005-0000-0000-0000116C0000}"/>
    <cellStyle name="Text Indent C 18 15" xfId="27498" xr:uid="{00000000-0005-0000-0000-0000126C0000}"/>
    <cellStyle name="Text Indent C 18 16" xfId="27499" xr:uid="{00000000-0005-0000-0000-0000136C0000}"/>
    <cellStyle name="Text Indent C 18 17" xfId="27500" xr:uid="{00000000-0005-0000-0000-0000146C0000}"/>
    <cellStyle name="Text Indent C 18 18" xfId="27501" xr:uid="{00000000-0005-0000-0000-0000156C0000}"/>
    <cellStyle name="Text Indent C 18 19" xfId="27502" xr:uid="{00000000-0005-0000-0000-0000166C0000}"/>
    <cellStyle name="Text Indent C 18 2" xfId="27503" xr:uid="{00000000-0005-0000-0000-0000176C0000}"/>
    <cellStyle name="Text Indent C 18 20" xfId="27504" xr:uid="{00000000-0005-0000-0000-0000186C0000}"/>
    <cellStyle name="Text Indent C 18 3" xfId="27505" xr:uid="{00000000-0005-0000-0000-0000196C0000}"/>
    <cellStyle name="Text Indent C 18 4" xfId="27506" xr:uid="{00000000-0005-0000-0000-00001A6C0000}"/>
    <cellStyle name="Text Indent C 18 5" xfId="27507" xr:uid="{00000000-0005-0000-0000-00001B6C0000}"/>
    <cellStyle name="Text Indent C 18 6" xfId="27508" xr:uid="{00000000-0005-0000-0000-00001C6C0000}"/>
    <cellStyle name="Text Indent C 18 7" xfId="27509" xr:uid="{00000000-0005-0000-0000-00001D6C0000}"/>
    <cellStyle name="Text Indent C 18 8" xfId="27510" xr:uid="{00000000-0005-0000-0000-00001E6C0000}"/>
    <cellStyle name="Text Indent C 18 9" xfId="27511" xr:uid="{00000000-0005-0000-0000-00001F6C0000}"/>
    <cellStyle name="Text Indent C 19" xfId="27512" xr:uid="{00000000-0005-0000-0000-0000206C0000}"/>
    <cellStyle name="Text Indent C 19 10" xfId="27513" xr:uid="{00000000-0005-0000-0000-0000216C0000}"/>
    <cellStyle name="Text Indent C 19 11" xfId="27514" xr:uid="{00000000-0005-0000-0000-0000226C0000}"/>
    <cellStyle name="Text Indent C 19 12" xfId="27515" xr:uid="{00000000-0005-0000-0000-0000236C0000}"/>
    <cellStyle name="Text Indent C 19 13" xfId="27516" xr:uid="{00000000-0005-0000-0000-0000246C0000}"/>
    <cellStyle name="Text Indent C 19 14" xfId="27517" xr:uid="{00000000-0005-0000-0000-0000256C0000}"/>
    <cellStyle name="Text Indent C 19 15" xfId="27518" xr:uid="{00000000-0005-0000-0000-0000266C0000}"/>
    <cellStyle name="Text Indent C 19 16" xfId="27519" xr:uid="{00000000-0005-0000-0000-0000276C0000}"/>
    <cellStyle name="Text Indent C 19 17" xfId="27520" xr:uid="{00000000-0005-0000-0000-0000286C0000}"/>
    <cellStyle name="Text Indent C 19 18" xfId="27521" xr:uid="{00000000-0005-0000-0000-0000296C0000}"/>
    <cellStyle name="Text Indent C 19 19" xfId="27522" xr:uid="{00000000-0005-0000-0000-00002A6C0000}"/>
    <cellStyle name="Text Indent C 19 2" xfId="27523" xr:uid="{00000000-0005-0000-0000-00002B6C0000}"/>
    <cellStyle name="Text Indent C 19 20" xfId="27524" xr:uid="{00000000-0005-0000-0000-00002C6C0000}"/>
    <cellStyle name="Text Indent C 19 3" xfId="27525" xr:uid="{00000000-0005-0000-0000-00002D6C0000}"/>
    <cellStyle name="Text Indent C 19 4" xfId="27526" xr:uid="{00000000-0005-0000-0000-00002E6C0000}"/>
    <cellStyle name="Text Indent C 19 5" xfId="27527" xr:uid="{00000000-0005-0000-0000-00002F6C0000}"/>
    <cellStyle name="Text Indent C 19 6" xfId="27528" xr:uid="{00000000-0005-0000-0000-0000306C0000}"/>
    <cellStyle name="Text Indent C 19 7" xfId="27529" xr:uid="{00000000-0005-0000-0000-0000316C0000}"/>
    <cellStyle name="Text Indent C 19 8" xfId="27530" xr:uid="{00000000-0005-0000-0000-0000326C0000}"/>
    <cellStyle name="Text Indent C 19 9" xfId="27531" xr:uid="{00000000-0005-0000-0000-0000336C0000}"/>
    <cellStyle name="Text Indent C 2" xfId="27532" xr:uid="{00000000-0005-0000-0000-0000346C0000}"/>
    <cellStyle name="Text Indent C 2 10" xfId="27533" xr:uid="{00000000-0005-0000-0000-0000356C0000}"/>
    <cellStyle name="Text Indent C 2 11" xfId="27534" xr:uid="{00000000-0005-0000-0000-0000366C0000}"/>
    <cellStyle name="Text Indent C 2 12" xfId="27535" xr:uid="{00000000-0005-0000-0000-0000376C0000}"/>
    <cellStyle name="Text Indent C 2 13" xfId="27536" xr:uid="{00000000-0005-0000-0000-0000386C0000}"/>
    <cellStyle name="Text Indent C 2 14" xfId="27537" xr:uid="{00000000-0005-0000-0000-0000396C0000}"/>
    <cellStyle name="Text Indent C 2 15" xfId="27538" xr:uid="{00000000-0005-0000-0000-00003A6C0000}"/>
    <cellStyle name="Text Indent C 2 16" xfId="27539" xr:uid="{00000000-0005-0000-0000-00003B6C0000}"/>
    <cellStyle name="Text Indent C 2 17" xfId="27540" xr:uid="{00000000-0005-0000-0000-00003C6C0000}"/>
    <cellStyle name="Text Indent C 2 18" xfId="27541" xr:uid="{00000000-0005-0000-0000-00003D6C0000}"/>
    <cellStyle name="Text Indent C 2 19" xfId="27542" xr:uid="{00000000-0005-0000-0000-00003E6C0000}"/>
    <cellStyle name="Text Indent C 2 2" xfId="27543" xr:uid="{00000000-0005-0000-0000-00003F6C0000}"/>
    <cellStyle name="Text Indent C 2 20" xfId="27544" xr:uid="{00000000-0005-0000-0000-0000406C0000}"/>
    <cellStyle name="Text Indent C 2 3" xfId="27545" xr:uid="{00000000-0005-0000-0000-0000416C0000}"/>
    <cellStyle name="Text Indent C 2 4" xfId="27546" xr:uid="{00000000-0005-0000-0000-0000426C0000}"/>
    <cellStyle name="Text Indent C 2 5" xfId="27547" xr:uid="{00000000-0005-0000-0000-0000436C0000}"/>
    <cellStyle name="Text Indent C 2 6" xfId="27548" xr:uid="{00000000-0005-0000-0000-0000446C0000}"/>
    <cellStyle name="Text Indent C 2 7" xfId="27549" xr:uid="{00000000-0005-0000-0000-0000456C0000}"/>
    <cellStyle name="Text Indent C 2 8" xfId="27550" xr:uid="{00000000-0005-0000-0000-0000466C0000}"/>
    <cellStyle name="Text Indent C 2 9" xfId="27551" xr:uid="{00000000-0005-0000-0000-0000476C0000}"/>
    <cellStyle name="Text Indent C 20" xfId="27552" xr:uid="{00000000-0005-0000-0000-0000486C0000}"/>
    <cellStyle name="Text Indent C 20 10" xfId="27553" xr:uid="{00000000-0005-0000-0000-0000496C0000}"/>
    <cellStyle name="Text Indent C 20 11" xfId="27554" xr:uid="{00000000-0005-0000-0000-00004A6C0000}"/>
    <cellStyle name="Text Indent C 20 12" xfId="27555" xr:uid="{00000000-0005-0000-0000-00004B6C0000}"/>
    <cellStyle name="Text Indent C 20 13" xfId="27556" xr:uid="{00000000-0005-0000-0000-00004C6C0000}"/>
    <cellStyle name="Text Indent C 20 14" xfId="27557" xr:uid="{00000000-0005-0000-0000-00004D6C0000}"/>
    <cellStyle name="Text Indent C 20 15" xfId="27558" xr:uid="{00000000-0005-0000-0000-00004E6C0000}"/>
    <cellStyle name="Text Indent C 20 16" xfId="27559" xr:uid="{00000000-0005-0000-0000-00004F6C0000}"/>
    <cellStyle name="Text Indent C 20 17" xfId="27560" xr:uid="{00000000-0005-0000-0000-0000506C0000}"/>
    <cellStyle name="Text Indent C 20 18" xfId="27561" xr:uid="{00000000-0005-0000-0000-0000516C0000}"/>
    <cellStyle name="Text Indent C 20 19" xfId="27562" xr:uid="{00000000-0005-0000-0000-0000526C0000}"/>
    <cellStyle name="Text Indent C 20 2" xfId="27563" xr:uid="{00000000-0005-0000-0000-0000536C0000}"/>
    <cellStyle name="Text Indent C 20 20" xfId="27564" xr:uid="{00000000-0005-0000-0000-0000546C0000}"/>
    <cellStyle name="Text Indent C 20 3" xfId="27565" xr:uid="{00000000-0005-0000-0000-0000556C0000}"/>
    <cellStyle name="Text Indent C 20 4" xfId="27566" xr:uid="{00000000-0005-0000-0000-0000566C0000}"/>
    <cellStyle name="Text Indent C 20 5" xfId="27567" xr:uid="{00000000-0005-0000-0000-0000576C0000}"/>
    <cellStyle name="Text Indent C 20 6" xfId="27568" xr:uid="{00000000-0005-0000-0000-0000586C0000}"/>
    <cellStyle name="Text Indent C 20 7" xfId="27569" xr:uid="{00000000-0005-0000-0000-0000596C0000}"/>
    <cellStyle name="Text Indent C 20 8" xfId="27570" xr:uid="{00000000-0005-0000-0000-00005A6C0000}"/>
    <cellStyle name="Text Indent C 20 9" xfId="27571" xr:uid="{00000000-0005-0000-0000-00005B6C0000}"/>
    <cellStyle name="Text Indent C 21" xfId="27572" xr:uid="{00000000-0005-0000-0000-00005C6C0000}"/>
    <cellStyle name="Text Indent C 21 10" xfId="27573" xr:uid="{00000000-0005-0000-0000-00005D6C0000}"/>
    <cellStyle name="Text Indent C 21 11" xfId="27574" xr:uid="{00000000-0005-0000-0000-00005E6C0000}"/>
    <cellStyle name="Text Indent C 21 12" xfId="27575" xr:uid="{00000000-0005-0000-0000-00005F6C0000}"/>
    <cellStyle name="Text Indent C 21 13" xfId="27576" xr:uid="{00000000-0005-0000-0000-0000606C0000}"/>
    <cellStyle name="Text Indent C 21 14" xfId="27577" xr:uid="{00000000-0005-0000-0000-0000616C0000}"/>
    <cellStyle name="Text Indent C 21 15" xfId="27578" xr:uid="{00000000-0005-0000-0000-0000626C0000}"/>
    <cellStyle name="Text Indent C 21 16" xfId="27579" xr:uid="{00000000-0005-0000-0000-0000636C0000}"/>
    <cellStyle name="Text Indent C 21 17" xfId="27580" xr:uid="{00000000-0005-0000-0000-0000646C0000}"/>
    <cellStyle name="Text Indent C 21 18" xfId="27581" xr:uid="{00000000-0005-0000-0000-0000656C0000}"/>
    <cellStyle name="Text Indent C 21 19" xfId="27582" xr:uid="{00000000-0005-0000-0000-0000666C0000}"/>
    <cellStyle name="Text Indent C 21 2" xfId="27583" xr:uid="{00000000-0005-0000-0000-0000676C0000}"/>
    <cellStyle name="Text Indent C 21 20" xfId="27584" xr:uid="{00000000-0005-0000-0000-0000686C0000}"/>
    <cellStyle name="Text Indent C 21 3" xfId="27585" xr:uid="{00000000-0005-0000-0000-0000696C0000}"/>
    <cellStyle name="Text Indent C 21 4" xfId="27586" xr:uid="{00000000-0005-0000-0000-00006A6C0000}"/>
    <cellStyle name="Text Indent C 21 5" xfId="27587" xr:uid="{00000000-0005-0000-0000-00006B6C0000}"/>
    <cellStyle name="Text Indent C 21 6" xfId="27588" xr:uid="{00000000-0005-0000-0000-00006C6C0000}"/>
    <cellStyle name="Text Indent C 21 7" xfId="27589" xr:uid="{00000000-0005-0000-0000-00006D6C0000}"/>
    <cellStyle name="Text Indent C 21 8" xfId="27590" xr:uid="{00000000-0005-0000-0000-00006E6C0000}"/>
    <cellStyle name="Text Indent C 21 9" xfId="27591" xr:uid="{00000000-0005-0000-0000-00006F6C0000}"/>
    <cellStyle name="Text Indent C 22" xfId="27592" xr:uid="{00000000-0005-0000-0000-0000706C0000}"/>
    <cellStyle name="Text Indent C 22 10" xfId="27593" xr:uid="{00000000-0005-0000-0000-0000716C0000}"/>
    <cellStyle name="Text Indent C 22 11" xfId="27594" xr:uid="{00000000-0005-0000-0000-0000726C0000}"/>
    <cellStyle name="Text Indent C 22 12" xfId="27595" xr:uid="{00000000-0005-0000-0000-0000736C0000}"/>
    <cellStyle name="Text Indent C 22 13" xfId="27596" xr:uid="{00000000-0005-0000-0000-0000746C0000}"/>
    <cellStyle name="Text Indent C 22 14" xfId="27597" xr:uid="{00000000-0005-0000-0000-0000756C0000}"/>
    <cellStyle name="Text Indent C 22 15" xfId="27598" xr:uid="{00000000-0005-0000-0000-0000766C0000}"/>
    <cellStyle name="Text Indent C 22 16" xfId="27599" xr:uid="{00000000-0005-0000-0000-0000776C0000}"/>
    <cellStyle name="Text Indent C 22 17" xfId="27600" xr:uid="{00000000-0005-0000-0000-0000786C0000}"/>
    <cellStyle name="Text Indent C 22 18" xfId="27601" xr:uid="{00000000-0005-0000-0000-0000796C0000}"/>
    <cellStyle name="Text Indent C 22 19" xfId="27602" xr:uid="{00000000-0005-0000-0000-00007A6C0000}"/>
    <cellStyle name="Text Indent C 22 2" xfId="27603" xr:uid="{00000000-0005-0000-0000-00007B6C0000}"/>
    <cellStyle name="Text Indent C 22 20" xfId="27604" xr:uid="{00000000-0005-0000-0000-00007C6C0000}"/>
    <cellStyle name="Text Indent C 22 3" xfId="27605" xr:uid="{00000000-0005-0000-0000-00007D6C0000}"/>
    <cellStyle name="Text Indent C 22 4" xfId="27606" xr:uid="{00000000-0005-0000-0000-00007E6C0000}"/>
    <cellStyle name="Text Indent C 22 5" xfId="27607" xr:uid="{00000000-0005-0000-0000-00007F6C0000}"/>
    <cellStyle name="Text Indent C 22 6" xfId="27608" xr:uid="{00000000-0005-0000-0000-0000806C0000}"/>
    <cellStyle name="Text Indent C 22 7" xfId="27609" xr:uid="{00000000-0005-0000-0000-0000816C0000}"/>
    <cellStyle name="Text Indent C 22 8" xfId="27610" xr:uid="{00000000-0005-0000-0000-0000826C0000}"/>
    <cellStyle name="Text Indent C 22 9" xfId="27611" xr:uid="{00000000-0005-0000-0000-0000836C0000}"/>
    <cellStyle name="Text Indent C 23" xfId="27612" xr:uid="{00000000-0005-0000-0000-0000846C0000}"/>
    <cellStyle name="Text Indent C 23 10" xfId="27613" xr:uid="{00000000-0005-0000-0000-0000856C0000}"/>
    <cellStyle name="Text Indent C 23 11" xfId="27614" xr:uid="{00000000-0005-0000-0000-0000866C0000}"/>
    <cellStyle name="Text Indent C 23 12" xfId="27615" xr:uid="{00000000-0005-0000-0000-0000876C0000}"/>
    <cellStyle name="Text Indent C 23 13" xfId="27616" xr:uid="{00000000-0005-0000-0000-0000886C0000}"/>
    <cellStyle name="Text Indent C 23 14" xfId="27617" xr:uid="{00000000-0005-0000-0000-0000896C0000}"/>
    <cellStyle name="Text Indent C 23 15" xfId="27618" xr:uid="{00000000-0005-0000-0000-00008A6C0000}"/>
    <cellStyle name="Text Indent C 23 16" xfId="27619" xr:uid="{00000000-0005-0000-0000-00008B6C0000}"/>
    <cellStyle name="Text Indent C 23 17" xfId="27620" xr:uid="{00000000-0005-0000-0000-00008C6C0000}"/>
    <cellStyle name="Text Indent C 23 18" xfId="27621" xr:uid="{00000000-0005-0000-0000-00008D6C0000}"/>
    <cellStyle name="Text Indent C 23 19" xfId="27622" xr:uid="{00000000-0005-0000-0000-00008E6C0000}"/>
    <cellStyle name="Text Indent C 23 2" xfId="27623" xr:uid="{00000000-0005-0000-0000-00008F6C0000}"/>
    <cellStyle name="Text Indent C 23 20" xfId="27624" xr:uid="{00000000-0005-0000-0000-0000906C0000}"/>
    <cellStyle name="Text Indent C 23 3" xfId="27625" xr:uid="{00000000-0005-0000-0000-0000916C0000}"/>
    <cellStyle name="Text Indent C 23 4" xfId="27626" xr:uid="{00000000-0005-0000-0000-0000926C0000}"/>
    <cellStyle name="Text Indent C 23 5" xfId="27627" xr:uid="{00000000-0005-0000-0000-0000936C0000}"/>
    <cellStyle name="Text Indent C 23 6" xfId="27628" xr:uid="{00000000-0005-0000-0000-0000946C0000}"/>
    <cellStyle name="Text Indent C 23 7" xfId="27629" xr:uid="{00000000-0005-0000-0000-0000956C0000}"/>
    <cellStyle name="Text Indent C 23 8" xfId="27630" xr:uid="{00000000-0005-0000-0000-0000966C0000}"/>
    <cellStyle name="Text Indent C 23 9" xfId="27631" xr:uid="{00000000-0005-0000-0000-0000976C0000}"/>
    <cellStyle name="Text Indent C 24" xfId="27632" xr:uid="{00000000-0005-0000-0000-0000986C0000}"/>
    <cellStyle name="Text Indent C 24 10" xfId="27633" xr:uid="{00000000-0005-0000-0000-0000996C0000}"/>
    <cellStyle name="Text Indent C 24 11" xfId="27634" xr:uid="{00000000-0005-0000-0000-00009A6C0000}"/>
    <cellStyle name="Text Indent C 24 12" xfId="27635" xr:uid="{00000000-0005-0000-0000-00009B6C0000}"/>
    <cellStyle name="Text Indent C 24 13" xfId="27636" xr:uid="{00000000-0005-0000-0000-00009C6C0000}"/>
    <cellStyle name="Text Indent C 24 14" xfId="27637" xr:uid="{00000000-0005-0000-0000-00009D6C0000}"/>
    <cellStyle name="Text Indent C 24 15" xfId="27638" xr:uid="{00000000-0005-0000-0000-00009E6C0000}"/>
    <cellStyle name="Text Indent C 24 16" xfId="27639" xr:uid="{00000000-0005-0000-0000-00009F6C0000}"/>
    <cellStyle name="Text Indent C 24 17" xfId="27640" xr:uid="{00000000-0005-0000-0000-0000A06C0000}"/>
    <cellStyle name="Text Indent C 24 18" xfId="27641" xr:uid="{00000000-0005-0000-0000-0000A16C0000}"/>
    <cellStyle name="Text Indent C 24 19" xfId="27642" xr:uid="{00000000-0005-0000-0000-0000A26C0000}"/>
    <cellStyle name="Text Indent C 24 2" xfId="27643" xr:uid="{00000000-0005-0000-0000-0000A36C0000}"/>
    <cellStyle name="Text Indent C 24 20" xfId="27644" xr:uid="{00000000-0005-0000-0000-0000A46C0000}"/>
    <cellStyle name="Text Indent C 24 3" xfId="27645" xr:uid="{00000000-0005-0000-0000-0000A56C0000}"/>
    <cellStyle name="Text Indent C 24 4" xfId="27646" xr:uid="{00000000-0005-0000-0000-0000A66C0000}"/>
    <cellStyle name="Text Indent C 24 5" xfId="27647" xr:uid="{00000000-0005-0000-0000-0000A76C0000}"/>
    <cellStyle name="Text Indent C 24 6" xfId="27648" xr:uid="{00000000-0005-0000-0000-0000A86C0000}"/>
    <cellStyle name="Text Indent C 24 7" xfId="27649" xr:uid="{00000000-0005-0000-0000-0000A96C0000}"/>
    <cellStyle name="Text Indent C 24 8" xfId="27650" xr:uid="{00000000-0005-0000-0000-0000AA6C0000}"/>
    <cellStyle name="Text Indent C 24 9" xfId="27651" xr:uid="{00000000-0005-0000-0000-0000AB6C0000}"/>
    <cellStyle name="Text Indent C 25" xfId="27652" xr:uid="{00000000-0005-0000-0000-0000AC6C0000}"/>
    <cellStyle name="Text Indent C 25 10" xfId="27653" xr:uid="{00000000-0005-0000-0000-0000AD6C0000}"/>
    <cellStyle name="Text Indent C 25 11" xfId="27654" xr:uid="{00000000-0005-0000-0000-0000AE6C0000}"/>
    <cellStyle name="Text Indent C 25 12" xfId="27655" xr:uid="{00000000-0005-0000-0000-0000AF6C0000}"/>
    <cellStyle name="Text Indent C 25 13" xfId="27656" xr:uid="{00000000-0005-0000-0000-0000B06C0000}"/>
    <cellStyle name="Text Indent C 25 14" xfId="27657" xr:uid="{00000000-0005-0000-0000-0000B16C0000}"/>
    <cellStyle name="Text Indent C 25 15" xfId="27658" xr:uid="{00000000-0005-0000-0000-0000B26C0000}"/>
    <cellStyle name="Text Indent C 25 16" xfId="27659" xr:uid="{00000000-0005-0000-0000-0000B36C0000}"/>
    <cellStyle name="Text Indent C 25 17" xfId="27660" xr:uid="{00000000-0005-0000-0000-0000B46C0000}"/>
    <cellStyle name="Text Indent C 25 18" xfId="27661" xr:uid="{00000000-0005-0000-0000-0000B56C0000}"/>
    <cellStyle name="Text Indent C 25 19" xfId="27662" xr:uid="{00000000-0005-0000-0000-0000B66C0000}"/>
    <cellStyle name="Text Indent C 25 2" xfId="27663" xr:uid="{00000000-0005-0000-0000-0000B76C0000}"/>
    <cellStyle name="Text Indent C 25 20" xfId="27664" xr:uid="{00000000-0005-0000-0000-0000B86C0000}"/>
    <cellStyle name="Text Indent C 25 3" xfId="27665" xr:uid="{00000000-0005-0000-0000-0000B96C0000}"/>
    <cellStyle name="Text Indent C 25 4" xfId="27666" xr:uid="{00000000-0005-0000-0000-0000BA6C0000}"/>
    <cellStyle name="Text Indent C 25 5" xfId="27667" xr:uid="{00000000-0005-0000-0000-0000BB6C0000}"/>
    <cellStyle name="Text Indent C 25 6" xfId="27668" xr:uid="{00000000-0005-0000-0000-0000BC6C0000}"/>
    <cellStyle name="Text Indent C 25 7" xfId="27669" xr:uid="{00000000-0005-0000-0000-0000BD6C0000}"/>
    <cellStyle name="Text Indent C 25 8" xfId="27670" xr:uid="{00000000-0005-0000-0000-0000BE6C0000}"/>
    <cellStyle name="Text Indent C 25 9" xfId="27671" xr:uid="{00000000-0005-0000-0000-0000BF6C0000}"/>
    <cellStyle name="Text Indent C 3" xfId="27672" xr:uid="{00000000-0005-0000-0000-0000C06C0000}"/>
    <cellStyle name="Text Indent C 3 10" xfId="27673" xr:uid="{00000000-0005-0000-0000-0000C16C0000}"/>
    <cellStyle name="Text Indent C 3 11" xfId="27674" xr:uid="{00000000-0005-0000-0000-0000C26C0000}"/>
    <cellStyle name="Text Indent C 3 12" xfId="27675" xr:uid="{00000000-0005-0000-0000-0000C36C0000}"/>
    <cellStyle name="Text Indent C 3 13" xfId="27676" xr:uid="{00000000-0005-0000-0000-0000C46C0000}"/>
    <cellStyle name="Text Indent C 3 14" xfId="27677" xr:uid="{00000000-0005-0000-0000-0000C56C0000}"/>
    <cellStyle name="Text Indent C 3 15" xfId="27678" xr:uid="{00000000-0005-0000-0000-0000C66C0000}"/>
    <cellStyle name="Text Indent C 3 16" xfId="27679" xr:uid="{00000000-0005-0000-0000-0000C76C0000}"/>
    <cellStyle name="Text Indent C 3 17" xfId="27680" xr:uid="{00000000-0005-0000-0000-0000C86C0000}"/>
    <cellStyle name="Text Indent C 3 18" xfId="27681" xr:uid="{00000000-0005-0000-0000-0000C96C0000}"/>
    <cellStyle name="Text Indent C 3 19" xfId="27682" xr:uid="{00000000-0005-0000-0000-0000CA6C0000}"/>
    <cellStyle name="Text Indent C 3 2" xfId="27683" xr:uid="{00000000-0005-0000-0000-0000CB6C0000}"/>
    <cellStyle name="Text Indent C 3 20" xfId="27684" xr:uid="{00000000-0005-0000-0000-0000CC6C0000}"/>
    <cellStyle name="Text Indent C 3 3" xfId="27685" xr:uid="{00000000-0005-0000-0000-0000CD6C0000}"/>
    <cellStyle name="Text Indent C 3 4" xfId="27686" xr:uid="{00000000-0005-0000-0000-0000CE6C0000}"/>
    <cellStyle name="Text Indent C 3 5" xfId="27687" xr:uid="{00000000-0005-0000-0000-0000CF6C0000}"/>
    <cellStyle name="Text Indent C 3 6" xfId="27688" xr:uid="{00000000-0005-0000-0000-0000D06C0000}"/>
    <cellStyle name="Text Indent C 3 7" xfId="27689" xr:uid="{00000000-0005-0000-0000-0000D16C0000}"/>
    <cellStyle name="Text Indent C 3 8" xfId="27690" xr:uid="{00000000-0005-0000-0000-0000D26C0000}"/>
    <cellStyle name="Text Indent C 3 9" xfId="27691" xr:uid="{00000000-0005-0000-0000-0000D36C0000}"/>
    <cellStyle name="Text Indent C 4" xfId="27692" xr:uid="{00000000-0005-0000-0000-0000D46C0000}"/>
    <cellStyle name="Text Indent C 4 10" xfId="27693" xr:uid="{00000000-0005-0000-0000-0000D56C0000}"/>
    <cellStyle name="Text Indent C 4 11" xfId="27694" xr:uid="{00000000-0005-0000-0000-0000D66C0000}"/>
    <cellStyle name="Text Indent C 4 12" xfId="27695" xr:uid="{00000000-0005-0000-0000-0000D76C0000}"/>
    <cellStyle name="Text Indent C 4 13" xfId="27696" xr:uid="{00000000-0005-0000-0000-0000D86C0000}"/>
    <cellStyle name="Text Indent C 4 14" xfId="27697" xr:uid="{00000000-0005-0000-0000-0000D96C0000}"/>
    <cellStyle name="Text Indent C 4 15" xfId="27698" xr:uid="{00000000-0005-0000-0000-0000DA6C0000}"/>
    <cellStyle name="Text Indent C 4 16" xfId="27699" xr:uid="{00000000-0005-0000-0000-0000DB6C0000}"/>
    <cellStyle name="Text Indent C 4 17" xfId="27700" xr:uid="{00000000-0005-0000-0000-0000DC6C0000}"/>
    <cellStyle name="Text Indent C 4 18" xfId="27701" xr:uid="{00000000-0005-0000-0000-0000DD6C0000}"/>
    <cellStyle name="Text Indent C 4 19" xfId="27702" xr:uid="{00000000-0005-0000-0000-0000DE6C0000}"/>
    <cellStyle name="Text Indent C 4 2" xfId="27703" xr:uid="{00000000-0005-0000-0000-0000DF6C0000}"/>
    <cellStyle name="Text Indent C 4 20" xfId="27704" xr:uid="{00000000-0005-0000-0000-0000E06C0000}"/>
    <cellStyle name="Text Indent C 4 3" xfId="27705" xr:uid="{00000000-0005-0000-0000-0000E16C0000}"/>
    <cellStyle name="Text Indent C 4 4" xfId="27706" xr:uid="{00000000-0005-0000-0000-0000E26C0000}"/>
    <cellStyle name="Text Indent C 4 5" xfId="27707" xr:uid="{00000000-0005-0000-0000-0000E36C0000}"/>
    <cellStyle name="Text Indent C 4 6" xfId="27708" xr:uid="{00000000-0005-0000-0000-0000E46C0000}"/>
    <cellStyle name="Text Indent C 4 7" xfId="27709" xr:uid="{00000000-0005-0000-0000-0000E56C0000}"/>
    <cellStyle name="Text Indent C 4 8" xfId="27710" xr:uid="{00000000-0005-0000-0000-0000E66C0000}"/>
    <cellStyle name="Text Indent C 4 9" xfId="27711" xr:uid="{00000000-0005-0000-0000-0000E76C0000}"/>
    <cellStyle name="Text Indent C 5" xfId="27712" xr:uid="{00000000-0005-0000-0000-0000E86C0000}"/>
    <cellStyle name="Text Indent C 5 10" xfId="27713" xr:uid="{00000000-0005-0000-0000-0000E96C0000}"/>
    <cellStyle name="Text Indent C 5 11" xfId="27714" xr:uid="{00000000-0005-0000-0000-0000EA6C0000}"/>
    <cellStyle name="Text Indent C 5 12" xfId="27715" xr:uid="{00000000-0005-0000-0000-0000EB6C0000}"/>
    <cellStyle name="Text Indent C 5 13" xfId="27716" xr:uid="{00000000-0005-0000-0000-0000EC6C0000}"/>
    <cellStyle name="Text Indent C 5 14" xfId="27717" xr:uid="{00000000-0005-0000-0000-0000ED6C0000}"/>
    <cellStyle name="Text Indent C 5 15" xfId="27718" xr:uid="{00000000-0005-0000-0000-0000EE6C0000}"/>
    <cellStyle name="Text Indent C 5 16" xfId="27719" xr:uid="{00000000-0005-0000-0000-0000EF6C0000}"/>
    <cellStyle name="Text Indent C 5 17" xfId="27720" xr:uid="{00000000-0005-0000-0000-0000F06C0000}"/>
    <cellStyle name="Text Indent C 5 18" xfId="27721" xr:uid="{00000000-0005-0000-0000-0000F16C0000}"/>
    <cellStyle name="Text Indent C 5 19" xfId="27722" xr:uid="{00000000-0005-0000-0000-0000F26C0000}"/>
    <cellStyle name="Text Indent C 5 2" xfId="27723" xr:uid="{00000000-0005-0000-0000-0000F36C0000}"/>
    <cellStyle name="Text Indent C 5 20" xfId="27724" xr:uid="{00000000-0005-0000-0000-0000F46C0000}"/>
    <cellStyle name="Text Indent C 5 3" xfId="27725" xr:uid="{00000000-0005-0000-0000-0000F56C0000}"/>
    <cellStyle name="Text Indent C 5 4" xfId="27726" xr:uid="{00000000-0005-0000-0000-0000F66C0000}"/>
    <cellStyle name="Text Indent C 5 5" xfId="27727" xr:uid="{00000000-0005-0000-0000-0000F76C0000}"/>
    <cellStyle name="Text Indent C 5 6" xfId="27728" xr:uid="{00000000-0005-0000-0000-0000F86C0000}"/>
    <cellStyle name="Text Indent C 5 7" xfId="27729" xr:uid="{00000000-0005-0000-0000-0000F96C0000}"/>
    <cellStyle name="Text Indent C 5 8" xfId="27730" xr:uid="{00000000-0005-0000-0000-0000FA6C0000}"/>
    <cellStyle name="Text Indent C 5 9" xfId="27731" xr:uid="{00000000-0005-0000-0000-0000FB6C0000}"/>
    <cellStyle name="Text Indent C 6" xfId="27732" xr:uid="{00000000-0005-0000-0000-0000FC6C0000}"/>
    <cellStyle name="Text Indent C 6 10" xfId="27733" xr:uid="{00000000-0005-0000-0000-0000FD6C0000}"/>
    <cellStyle name="Text Indent C 6 11" xfId="27734" xr:uid="{00000000-0005-0000-0000-0000FE6C0000}"/>
    <cellStyle name="Text Indent C 6 12" xfId="27735" xr:uid="{00000000-0005-0000-0000-0000FF6C0000}"/>
    <cellStyle name="Text Indent C 6 13" xfId="27736" xr:uid="{00000000-0005-0000-0000-0000006D0000}"/>
    <cellStyle name="Text Indent C 6 14" xfId="27737" xr:uid="{00000000-0005-0000-0000-0000016D0000}"/>
    <cellStyle name="Text Indent C 6 15" xfId="27738" xr:uid="{00000000-0005-0000-0000-0000026D0000}"/>
    <cellStyle name="Text Indent C 6 16" xfId="27739" xr:uid="{00000000-0005-0000-0000-0000036D0000}"/>
    <cellStyle name="Text Indent C 6 17" xfId="27740" xr:uid="{00000000-0005-0000-0000-0000046D0000}"/>
    <cellStyle name="Text Indent C 6 18" xfId="27741" xr:uid="{00000000-0005-0000-0000-0000056D0000}"/>
    <cellStyle name="Text Indent C 6 19" xfId="27742" xr:uid="{00000000-0005-0000-0000-0000066D0000}"/>
    <cellStyle name="Text Indent C 6 2" xfId="27743" xr:uid="{00000000-0005-0000-0000-0000076D0000}"/>
    <cellStyle name="Text Indent C 6 20" xfId="27744" xr:uid="{00000000-0005-0000-0000-0000086D0000}"/>
    <cellStyle name="Text Indent C 6 3" xfId="27745" xr:uid="{00000000-0005-0000-0000-0000096D0000}"/>
    <cellStyle name="Text Indent C 6 4" xfId="27746" xr:uid="{00000000-0005-0000-0000-00000A6D0000}"/>
    <cellStyle name="Text Indent C 6 5" xfId="27747" xr:uid="{00000000-0005-0000-0000-00000B6D0000}"/>
    <cellStyle name="Text Indent C 6 6" xfId="27748" xr:uid="{00000000-0005-0000-0000-00000C6D0000}"/>
    <cellStyle name="Text Indent C 6 7" xfId="27749" xr:uid="{00000000-0005-0000-0000-00000D6D0000}"/>
    <cellStyle name="Text Indent C 6 8" xfId="27750" xr:uid="{00000000-0005-0000-0000-00000E6D0000}"/>
    <cellStyle name="Text Indent C 6 9" xfId="27751" xr:uid="{00000000-0005-0000-0000-00000F6D0000}"/>
    <cellStyle name="Text Indent C 7" xfId="27752" xr:uid="{00000000-0005-0000-0000-0000106D0000}"/>
    <cellStyle name="Text Indent C 7 10" xfId="27753" xr:uid="{00000000-0005-0000-0000-0000116D0000}"/>
    <cellStyle name="Text Indent C 7 11" xfId="27754" xr:uid="{00000000-0005-0000-0000-0000126D0000}"/>
    <cellStyle name="Text Indent C 7 12" xfId="27755" xr:uid="{00000000-0005-0000-0000-0000136D0000}"/>
    <cellStyle name="Text Indent C 7 13" xfId="27756" xr:uid="{00000000-0005-0000-0000-0000146D0000}"/>
    <cellStyle name="Text Indent C 7 14" xfId="27757" xr:uid="{00000000-0005-0000-0000-0000156D0000}"/>
    <cellStyle name="Text Indent C 7 15" xfId="27758" xr:uid="{00000000-0005-0000-0000-0000166D0000}"/>
    <cellStyle name="Text Indent C 7 16" xfId="27759" xr:uid="{00000000-0005-0000-0000-0000176D0000}"/>
    <cellStyle name="Text Indent C 7 17" xfId="27760" xr:uid="{00000000-0005-0000-0000-0000186D0000}"/>
    <cellStyle name="Text Indent C 7 18" xfId="27761" xr:uid="{00000000-0005-0000-0000-0000196D0000}"/>
    <cellStyle name="Text Indent C 7 19" xfId="27762" xr:uid="{00000000-0005-0000-0000-00001A6D0000}"/>
    <cellStyle name="Text Indent C 7 2" xfId="27763" xr:uid="{00000000-0005-0000-0000-00001B6D0000}"/>
    <cellStyle name="Text Indent C 7 20" xfId="27764" xr:uid="{00000000-0005-0000-0000-00001C6D0000}"/>
    <cellStyle name="Text Indent C 7 3" xfId="27765" xr:uid="{00000000-0005-0000-0000-00001D6D0000}"/>
    <cellStyle name="Text Indent C 7 4" xfId="27766" xr:uid="{00000000-0005-0000-0000-00001E6D0000}"/>
    <cellStyle name="Text Indent C 7 5" xfId="27767" xr:uid="{00000000-0005-0000-0000-00001F6D0000}"/>
    <cellStyle name="Text Indent C 7 6" xfId="27768" xr:uid="{00000000-0005-0000-0000-0000206D0000}"/>
    <cellStyle name="Text Indent C 7 7" xfId="27769" xr:uid="{00000000-0005-0000-0000-0000216D0000}"/>
    <cellStyle name="Text Indent C 7 8" xfId="27770" xr:uid="{00000000-0005-0000-0000-0000226D0000}"/>
    <cellStyle name="Text Indent C 7 9" xfId="27771" xr:uid="{00000000-0005-0000-0000-0000236D0000}"/>
    <cellStyle name="Text Indent C 8" xfId="27772" xr:uid="{00000000-0005-0000-0000-0000246D0000}"/>
    <cellStyle name="Text Indent C 8 10" xfId="27773" xr:uid="{00000000-0005-0000-0000-0000256D0000}"/>
    <cellStyle name="Text Indent C 8 11" xfId="27774" xr:uid="{00000000-0005-0000-0000-0000266D0000}"/>
    <cellStyle name="Text Indent C 8 12" xfId="27775" xr:uid="{00000000-0005-0000-0000-0000276D0000}"/>
    <cellStyle name="Text Indent C 8 13" xfId="27776" xr:uid="{00000000-0005-0000-0000-0000286D0000}"/>
    <cellStyle name="Text Indent C 8 14" xfId="27777" xr:uid="{00000000-0005-0000-0000-0000296D0000}"/>
    <cellStyle name="Text Indent C 8 15" xfId="27778" xr:uid="{00000000-0005-0000-0000-00002A6D0000}"/>
    <cellStyle name="Text Indent C 8 16" xfId="27779" xr:uid="{00000000-0005-0000-0000-00002B6D0000}"/>
    <cellStyle name="Text Indent C 8 17" xfId="27780" xr:uid="{00000000-0005-0000-0000-00002C6D0000}"/>
    <cellStyle name="Text Indent C 8 18" xfId="27781" xr:uid="{00000000-0005-0000-0000-00002D6D0000}"/>
    <cellStyle name="Text Indent C 8 19" xfId="27782" xr:uid="{00000000-0005-0000-0000-00002E6D0000}"/>
    <cellStyle name="Text Indent C 8 2" xfId="27783" xr:uid="{00000000-0005-0000-0000-00002F6D0000}"/>
    <cellStyle name="Text Indent C 8 20" xfId="27784" xr:uid="{00000000-0005-0000-0000-0000306D0000}"/>
    <cellStyle name="Text Indent C 8 3" xfId="27785" xr:uid="{00000000-0005-0000-0000-0000316D0000}"/>
    <cellStyle name="Text Indent C 8 4" xfId="27786" xr:uid="{00000000-0005-0000-0000-0000326D0000}"/>
    <cellStyle name="Text Indent C 8 5" xfId="27787" xr:uid="{00000000-0005-0000-0000-0000336D0000}"/>
    <cellStyle name="Text Indent C 8 6" xfId="27788" xr:uid="{00000000-0005-0000-0000-0000346D0000}"/>
    <cellStyle name="Text Indent C 8 7" xfId="27789" xr:uid="{00000000-0005-0000-0000-0000356D0000}"/>
    <cellStyle name="Text Indent C 8 8" xfId="27790" xr:uid="{00000000-0005-0000-0000-0000366D0000}"/>
    <cellStyle name="Text Indent C 8 9" xfId="27791" xr:uid="{00000000-0005-0000-0000-0000376D0000}"/>
    <cellStyle name="Text Indent C 9" xfId="27792" xr:uid="{00000000-0005-0000-0000-0000386D0000}"/>
    <cellStyle name="Text Indent C 9 10" xfId="27793" xr:uid="{00000000-0005-0000-0000-0000396D0000}"/>
    <cellStyle name="Text Indent C 9 11" xfId="27794" xr:uid="{00000000-0005-0000-0000-00003A6D0000}"/>
    <cellStyle name="Text Indent C 9 12" xfId="27795" xr:uid="{00000000-0005-0000-0000-00003B6D0000}"/>
    <cellStyle name="Text Indent C 9 13" xfId="27796" xr:uid="{00000000-0005-0000-0000-00003C6D0000}"/>
    <cellStyle name="Text Indent C 9 14" xfId="27797" xr:uid="{00000000-0005-0000-0000-00003D6D0000}"/>
    <cellStyle name="Text Indent C 9 15" xfId="27798" xr:uid="{00000000-0005-0000-0000-00003E6D0000}"/>
    <cellStyle name="Text Indent C 9 16" xfId="27799" xr:uid="{00000000-0005-0000-0000-00003F6D0000}"/>
    <cellStyle name="Text Indent C 9 17" xfId="27800" xr:uid="{00000000-0005-0000-0000-0000406D0000}"/>
    <cellStyle name="Text Indent C 9 18" xfId="27801" xr:uid="{00000000-0005-0000-0000-0000416D0000}"/>
    <cellStyle name="Text Indent C 9 19" xfId="27802" xr:uid="{00000000-0005-0000-0000-0000426D0000}"/>
    <cellStyle name="Text Indent C 9 2" xfId="27803" xr:uid="{00000000-0005-0000-0000-0000436D0000}"/>
    <cellStyle name="Text Indent C 9 20" xfId="27804" xr:uid="{00000000-0005-0000-0000-0000446D0000}"/>
    <cellStyle name="Text Indent C 9 3" xfId="27805" xr:uid="{00000000-0005-0000-0000-0000456D0000}"/>
    <cellStyle name="Text Indent C 9 4" xfId="27806" xr:uid="{00000000-0005-0000-0000-0000466D0000}"/>
    <cellStyle name="Text Indent C 9 5" xfId="27807" xr:uid="{00000000-0005-0000-0000-0000476D0000}"/>
    <cellStyle name="Text Indent C 9 6" xfId="27808" xr:uid="{00000000-0005-0000-0000-0000486D0000}"/>
    <cellStyle name="Text Indent C 9 7" xfId="27809" xr:uid="{00000000-0005-0000-0000-0000496D0000}"/>
    <cellStyle name="Text Indent C 9 8" xfId="27810" xr:uid="{00000000-0005-0000-0000-00004A6D0000}"/>
    <cellStyle name="Text Indent C 9 9" xfId="27811" xr:uid="{00000000-0005-0000-0000-00004B6D0000}"/>
    <cellStyle name="Title 10" xfId="27812" xr:uid="{00000000-0005-0000-0000-00004C6D0000}"/>
    <cellStyle name="Title 11" xfId="27813" xr:uid="{00000000-0005-0000-0000-00004D6D0000}"/>
    <cellStyle name="Title 12" xfId="27814" xr:uid="{00000000-0005-0000-0000-00004E6D0000}"/>
    <cellStyle name="Title 13" xfId="27815" xr:uid="{00000000-0005-0000-0000-00004F6D0000}"/>
    <cellStyle name="Title 14" xfId="27816" xr:uid="{00000000-0005-0000-0000-0000506D0000}"/>
    <cellStyle name="Title 15" xfId="27817" xr:uid="{00000000-0005-0000-0000-0000516D0000}"/>
    <cellStyle name="Title 16" xfId="27818" xr:uid="{00000000-0005-0000-0000-0000526D0000}"/>
    <cellStyle name="Title 17" xfId="27819" xr:uid="{00000000-0005-0000-0000-0000536D0000}"/>
    <cellStyle name="Title 18" xfId="27820" xr:uid="{00000000-0005-0000-0000-0000546D0000}"/>
    <cellStyle name="Title 19" xfId="27821" xr:uid="{00000000-0005-0000-0000-0000556D0000}"/>
    <cellStyle name="Title 2" xfId="27822" xr:uid="{00000000-0005-0000-0000-0000566D0000}"/>
    <cellStyle name="Title 20" xfId="27823" xr:uid="{00000000-0005-0000-0000-0000576D0000}"/>
    <cellStyle name="Title 21" xfId="27824" xr:uid="{00000000-0005-0000-0000-0000586D0000}"/>
    <cellStyle name="Title 22" xfId="27825" xr:uid="{00000000-0005-0000-0000-0000596D0000}"/>
    <cellStyle name="Title 23" xfId="27826" xr:uid="{00000000-0005-0000-0000-00005A6D0000}"/>
    <cellStyle name="Title 24" xfId="27827" xr:uid="{00000000-0005-0000-0000-00005B6D0000}"/>
    <cellStyle name="Title 25" xfId="27828" xr:uid="{00000000-0005-0000-0000-00005C6D0000}"/>
    <cellStyle name="Title 26" xfId="27829" xr:uid="{00000000-0005-0000-0000-00005D6D0000}"/>
    <cellStyle name="Title 27" xfId="27830" xr:uid="{00000000-0005-0000-0000-00005E6D0000}"/>
    <cellStyle name="Title 28" xfId="27831" xr:uid="{00000000-0005-0000-0000-00005F6D0000}"/>
    <cellStyle name="Title 29" xfId="27832" xr:uid="{00000000-0005-0000-0000-0000606D0000}"/>
    <cellStyle name="Title 3" xfId="27833" xr:uid="{00000000-0005-0000-0000-0000616D0000}"/>
    <cellStyle name="Title 30" xfId="27834" xr:uid="{00000000-0005-0000-0000-0000626D0000}"/>
    <cellStyle name="Title 31" xfId="27835" xr:uid="{00000000-0005-0000-0000-0000636D0000}"/>
    <cellStyle name="Title 32" xfId="27836" xr:uid="{00000000-0005-0000-0000-0000646D0000}"/>
    <cellStyle name="Title 33" xfId="27837" xr:uid="{00000000-0005-0000-0000-0000656D0000}"/>
    <cellStyle name="Title 34" xfId="27838" xr:uid="{00000000-0005-0000-0000-0000666D0000}"/>
    <cellStyle name="Title 35" xfId="27839" xr:uid="{00000000-0005-0000-0000-0000676D0000}"/>
    <cellStyle name="Title 36" xfId="27840" xr:uid="{00000000-0005-0000-0000-0000686D0000}"/>
    <cellStyle name="Title 37" xfId="27841" xr:uid="{00000000-0005-0000-0000-0000696D0000}"/>
    <cellStyle name="Title 38" xfId="27842" xr:uid="{00000000-0005-0000-0000-00006A6D0000}"/>
    <cellStyle name="Title 39" xfId="27843" xr:uid="{00000000-0005-0000-0000-00006B6D0000}"/>
    <cellStyle name="Title 4" xfId="27844" xr:uid="{00000000-0005-0000-0000-00006C6D0000}"/>
    <cellStyle name="Title 40" xfId="27845" xr:uid="{00000000-0005-0000-0000-00006D6D0000}"/>
    <cellStyle name="Title 41" xfId="27846" xr:uid="{00000000-0005-0000-0000-00006E6D0000}"/>
    <cellStyle name="Title 42" xfId="27847" xr:uid="{00000000-0005-0000-0000-00006F6D0000}"/>
    <cellStyle name="Title 43" xfId="27848" xr:uid="{00000000-0005-0000-0000-0000706D0000}"/>
    <cellStyle name="Title 44" xfId="27849" xr:uid="{00000000-0005-0000-0000-0000716D0000}"/>
    <cellStyle name="Title 45" xfId="27850" xr:uid="{00000000-0005-0000-0000-0000726D0000}"/>
    <cellStyle name="Title 46" xfId="27851" xr:uid="{00000000-0005-0000-0000-0000736D0000}"/>
    <cellStyle name="Title 47" xfId="27852" xr:uid="{00000000-0005-0000-0000-0000746D0000}"/>
    <cellStyle name="Title 48" xfId="27853" xr:uid="{00000000-0005-0000-0000-0000756D0000}"/>
    <cellStyle name="Title 49" xfId="27854" xr:uid="{00000000-0005-0000-0000-0000766D0000}"/>
    <cellStyle name="Title 5" xfId="27855" xr:uid="{00000000-0005-0000-0000-0000776D0000}"/>
    <cellStyle name="Title 50" xfId="27856" xr:uid="{00000000-0005-0000-0000-0000786D0000}"/>
    <cellStyle name="Title 51" xfId="27857" xr:uid="{00000000-0005-0000-0000-0000796D0000}"/>
    <cellStyle name="Title 52" xfId="27858" xr:uid="{00000000-0005-0000-0000-00007A6D0000}"/>
    <cellStyle name="Title 53" xfId="27859" xr:uid="{00000000-0005-0000-0000-00007B6D0000}"/>
    <cellStyle name="Title 54" xfId="27860" xr:uid="{00000000-0005-0000-0000-00007C6D0000}"/>
    <cellStyle name="Title 55" xfId="27861" xr:uid="{00000000-0005-0000-0000-00007D6D0000}"/>
    <cellStyle name="Title 56" xfId="27862" xr:uid="{00000000-0005-0000-0000-00007E6D0000}"/>
    <cellStyle name="Title 57" xfId="27863" xr:uid="{00000000-0005-0000-0000-00007F6D0000}"/>
    <cellStyle name="Title 58" xfId="27864" xr:uid="{00000000-0005-0000-0000-0000806D0000}"/>
    <cellStyle name="Title 59" xfId="27865" xr:uid="{00000000-0005-0000-0000-0000816D0000}"/>
    <cellStyle name="Title 6" xfId="27866" xr:uid="{00000000-0005-0000-0000-0000826D0000}"/>
    <cellStyle name="Title 60" xfId="27867" xr:uid="{00000000-0005-0000-0000-0000836D0000}"/>
    <cellStyle name="Title 61" xfId="27868" xr:uid="{00000000-0005-0000-0000-0000846D0000}"/>
    <cellStyle name="Title 62" xfId="27869" xr:uid="{00000000-0005-0000-0000-0000856D0000}"/>
    <cellStyle name="Title 63" xfId="27870" xr:uid="{00000000-0005-0000-0000-0000866D0000}"/>
    <cellStyle name="Title 64" xfId="27871" xr:uid="{00000000-0005-0000-0000-0000876D0000}"/>
    <cellStyle name="Title 65" xfId="27872" xr:uid="{00000000-0005-0000-0000-0000886D0000}"/>
    <cellStyle name="Title 66" xfId="27873" xr:uid="{00000000-0005-0000-0000-0000896D0000}"/>
    <cellStyle name="Title 67" xfId="27874" xr:uid="{00000000-0005-0000-0000-00008A6D0000}"/>
    <cellStyle name="Title 68" xfId="27875" xr:uid="{00000000-0005-0000-0000-00008B6D0000}"/>
    <cellStyle name="Title 69" xfId="27876" xr:uid="{00000000-0005-0000-0000-00008C6D0000}"/>
    <cellStyle name="Title 7" xfId="27877" xr:uid="{00000000-0005-0000-0000-00008D6D0000}"/>
    <cellStyle name="Title 70" xfId="27878" xr:uid="{00000000-0005-0000-0000-00008E6D0000}"/>
    <cellStyle name="Title 71" xfId="27879" xr:uid="{00000000-0005-0000-0000-00008F6D0000}"/>
    <cellStyle name="Title 72" xfId="27880" xr:uid="{00000000-0005-0000-0000-0000906D0000}"/>
    <cellStyle name="Title 73" xfId="27881" xr:uid="{00000000-0005-0000-0000-0000916D0000}"/>
    <cellStyle name="Title 74" xfId="27882" xr:uid="{00000000-0005-0000-0000-0000926D0000}"/>
    <cellStyle name="Title 75" xfId="27883" xr:uid="{00000000-0005-0000-0000-0000936D0000}"/>
    <cellStyle name="Title 76" xfId="27884" xr:uid="{00000000-0005-0000-0000-0000946D0000}"/>
    <cellStyle name="Title 77" xfId="27885" xr:uid="{00000000-0005-0000-0000-0000956D0000}"/>
    <cellStyle name="Title 78" xfId="27886" xr:uid="{00000000-0005-0000-0000-0000966D0000}"/>
    <cellStyle name="Title 79" xfId="27887" xr:uid="{00000000-0005-0000-0000-0000976D0000}"/>
    <cellStyle name="Title 8" xfId="27888" xr:uid="{00000000-0005-0000-0000-0000986D0000}"/>
    <cellStyle name="Title 80" xfId="27889" xr:uid="{00000000-0005-0000-0000-0000996D0000}"/>
    <cellStyle name="Title 81" xfId="27890" xr:uid="{00000000-0005-0000-0000-00009A6D0000}"/>
    <cellStyle name="Title 82" xfId="27891" xr:uid="{00000000-0005-0000-0000-00009B6D0000}"/>
    <cellStyle name="Title 83" xfId="27892" xr:uid="{00000000-0005-0000-0000-00009C6D0000}"/>
    <cellStyle name="Title 84" xfId="27893" xr:uid="{00000000-0005-0000-0000-00009D6D0000}"/>
    <cellStyle name="Title 85" xfId="27894" xr:uid="{00000000-0005-0000-0000-00009E6D0000}"/>
    <cellStyle name="Title 86" xfId="27895" xr:uid="{00000000-0005-0000-0000-00009F6D0000}"/>
    <cellStyle name="Title 87" xfId="27896" xr:uid="{00000000-0005-0000-0000-0000A06D0000}"/>
    <cellStyle name="Title 88" xfId="27897" xr:uid="{00000000-0005-0000-0000-0000A16D0000}"/>
    <cellStyle name="Title 89" xfId="27898" xr:uid="{00000000-0005-0000-0000-0000A26D0000}"/>
    <cellStyle name="Title 9" xfId="27899" xr:uid="{00000000-0005-0000-0000-0000A36D0000}"/>
    <cellStyle name="Title 90" xfId="27900" xr:uid="{00000000-0005-0000-0000-0000A46D0000}"/>
    <cellStyle name="Title 91" xfId="27901" xr:uid="{00000000-0005-0000-0000-0000A56D0000}"/>
    <cellStyle name="Title 92" xfId="27902" xr:uid="{00000000-0005-0000-0000-0000A66D0000}"/>
    <cellStyle name="Title 93" xfId="27903" xr:uid="{00000000-0005-0000-0000-0000A76D0000}"/>
    <cellStyle name="Total 10" xfId="27904" xr:uid="{00000000-0005-0000-0000-0000A86D0000}"/>
    <cellStyle name="Total 11" xfId="27905" xr:uid="{00000000-0005-0000-0000-0000A96D0000}"/>
    <cellStyle name="Total 12" xfId="27906" xr:uid="{00000000-0005-0000-0000-0000AA6D0000}"/>
    <cellStyle name="Total 13" xfId="27907" xr:uid="{00000000-0005-0000-0000-0000AB6D0000}"/>
    <cellStyle name="Total 14" xfId="27908" xr:uid="{00000000-0005-0000-0000-0000AC6D0000}"/>
    <cellStyle name="Total 15" xfId="27909" xr:uid="{00000000-0005-0000-0000-0000AD6D0000}"/>
    <cellStyle name="Total 16" xfId="27910" xr:uid="{00000000-0005-0000-0000-0000AE6D0000}"/>
    <cellStyle name="Total 17" xfId="27911" xr:uid="{00000000-0005-0000-0000-0000AF6D0000}"/>
    <cellStyle name="Total 18" xfId="27912" xr:uid="{00000000-0005-0000-0000-0000B06D0000}"/>
    <cellStyle name="Total 19" xfId="27913" xr:uid="{00000000-0005-0000-0000-0000B16D0000}"/>
    <cellStyle name="Total 2" xfId="27914" xr:uid="{00000000-0005-0000-0000-0000B26D0000}"/>
    <cellStyle name="Total 20" xfId="27915" xr:uid="{00000000-0005-0000-0000-0000B36D0000}"/>
    <cellStyle name="Total 21" xfId="27916" xr:uid="{00000000-0005-0000-0000-0000B46D0000}"/>
    <cellStyle name="Total 22" xfId="27917" xr:uid="{00000000-0005-0000-0000-0000B56D0000}"/>
    <cellStyle name="Total 23" xfId="27918" xr:uid="{00000000-0005-0000-0000-0000B66D0000}"/>
    <cellStyle name="Total 24" xfId="27919" xr:uid="{00000000-0005-0000-0000-0000B76D0000}"/>
    <cellStyle name="Total 25" xfId="27920" xr:uid="{00000000-0005-0000-0000-0000B86D0000}"/>
    <cellStyle name="Total 26" xfId="27921" xr:uid="{00000000-0005-0000-0000-0000B96D0000}"/>
    <cellStyle name="Total 27" xfId="27922" xr:uid="{00000000-0005-0000-0000-0000BA6D0000}"/>
    <cellStyle name="Total 28" xfId="27923" xr:uid="{00000000-0005-0000-0000-0000BB6D0000}"/>
    <cellStyle name="Total 29" xfId="27924" xr:uid="{00000000-0005-0000-0000-0000BC6D0000}"/>
    <cellStyle name="Total 3" xfId="27925" xr:uid="{00000000-0005-0000-0000-0000BD6D0000}"/>
    <cellStyle name="Total 3 2" xfId="27926" xr:uid="{00000000-0005-0000-0000-0000BE6D0000}"/>
    <cellStyle name="Total 3 3" xfId="27927" xr:uid="{00000000-0005-0000-0000-0000BF6D0000}"/>
    <cellStyle name="Total 30" xfId="27928" xr:uid="{00000000-0005-0000-0000-0000C06D0000}"/>
    <cellStyle name="Total 31" xfId="27929" xr:uid="{00000000-0005-0000-0000-0000C16D0000}"/>
    <cellStyle name="Total 32" xfId="27930" xr:uid="{00000000-0005-0000-0000-0000C26D0000}"/>
    <cellStyle name="Total 33" xfId="27931" xr:uid="{00000000-0005-0000-0000-0000C36D0000}"/>
    <cellStyle name="Total 34" xfId="27932" xr:uid="{00000000-0005-0000-0000-0000C46D0000}"/>
    <cellStyle name="Total 35" xfId="27933" xr:uid="{00000000-0005-0000-0000-0000C56D0000}"/>
    <cellStyle name="Total 36" xfId="27934" xr:uid="{00000000-0005-0000-0000-0000C66D0000}"/>
    <cellStyle name="Total 37" xfId="27935" xr:uid="{00000000-0005-0000-0000-0000C76D0000}"/>
    <cellStyle name="Total 38" xfId="27936" xr:uid="{00000000-0005-0000-0000-0000C86D0000}"/>
    <cellStyle name="Total 39" xfId="27937" xr:uid="{00000000-0005-0000-0000-0000C96D0000}"/>
    <cellStyle name="Total 4" xfId="27938" xr:uid="{00000000-0005-0000-0000-0000CA6D0000}"/>
    <cellStyle name="Total 40" xfId="27939" xr:uid="{00000000-0005-0000-0000-0000CB6D0000}"/>
    <cellStyle name="Total 41" xfId="27940" xr:uid="{00000000-0005-0000-0000-0000CC6D0000}"/>
    <cellStyle name="Total 42" xfId="27941" xr:uid="{00000000-0005-0000-0000-0000CD6D0000}"/>
    <cellStyle name="Total 43" xfId="27942" xr:uid="{00000000-0005-0000-0000-0000CE6D0000}"/>
    <cellStyle name="Total 44" xfId="27943" xr:uid="{00000000-0005-0000-0000-0000CF6D0000}"/>
    <cellStyle name="Total 45" xfId="27944" xr:uid="{00000000-0005-0000-0000-0000D06D0000}"/>
    <cellStyle name="Total 46" xfId="27945" xr:uid="{00000000-0005-0000-0000-0000D16D0000}"/>
    <cellStyle name="Total 47" xfId="27946" xr:uid="{00000000-0005-0000-0000-0000D26D0000}"/>
    <cellStyle name="Total 48" xfId="27947" xr:uid="{00000000-0005-0000-0000-0000D36D0000}"/>
    <cellStyle name="Total 49" xfId="27948" xr:uid="{00000000-0005-0000-0000-0000D46D0000}"/>
    <cellStyle name="Total 5" xfId="27949" xr:uid="{00000000-0005-0000-0000-0000D56D0000}"/>
    <cellStyle name="Total 50" xfId="27950" xr:uid="{00000000-0005-0000-0000-0000D66D0000}"/>
    <cellStyle name="Total 51" xfId="27951" xr:uid="{00000000-0005-0000-0000-0000D76D0000}"/>
    <cellStyle name="Total 52" xfId="27952" xr:uid="{00000000-0005-0000-0000-0000D86D0000}"/>
    <cellStyle name="Total 53" xfId="27953" xr:uid="{00000000-0005-0000-0000-0000D96D0000}"/>
    <cellStyle name="Total 54" xfId="27954" xr:uid="{00000000-0005-0000-0000-0000DA6D0000}"/>
    <cellStyle name="Total 55" xfId="27955" xr:uid="{00000000-0005-0000-0000-0000DB6D0000}"/>
    <cellStyle name="Total 56" xfId="27956" xr:uid="{00000000-0005-0000-0000-0000DC6D0000}"/>
    <cellStyle name="Total 57" xfId="27957" xr:uid="{00000000-0005-0000-0000-0000DD6D0000}"/>
    <cellStyle name="Total 58" xfId="27958" xr:uid="{00000000-0005-0000-0000-0000DE6D0000}"/>
    <cellStyle name="Total 59" xfId="27959" xr:uid="{00000000-0005-0000-0000-0000DF6D0000}"/>
    <cellStyle name="Total 6" xfId="27960" xr:uid="{00000000-0005-0000-0000-0000E06D0000}"/>
    <cellStyle name="Total 60" xfId="27961" xr:uid="{00000000-0005-0000-0000-0000E16D0000}"/>
    <cellStyle name="Total 61" xfId="27962" xr:uid="{00000000-0005-0000-0000-0000E26D0000}"/>
    <cellStyle name="Total 62" xfId="27963" xr:uid="{00000000-0005-0000-0000-0000E36D0000}"/>
    <cellStyle name="Total 63" xfId="27964" xr:uid="{00000000-0005-0000-0000-0000E46D0000}"/>
    <cellStyle name="Total 64" xfId="27965" xr:uid="{00000000-0005-0000-0000-0000E56D0000}"/>
    <cellStyle name="Total 65" xfId="27966" xr:uid="{00000000-0005-0000-0000-0000E66D0000}"/>
    <cellStyle name="Total 66" xfId="27967" xr:uid="{00000000-0005-0000-0000-0000E76D0000}"/>
    <cellStyle name="Total 67" xfId="27968" xr:uid="{00000000-0005-0000-0000-0000E86D0000}"/>
    <cellStyle name="Total 68" xfId="27969" xr:uid="{00000000-0005-0000-0000-0000E96D0000}"/>
    <cellStyle name="Total 69" xfId="27970" xr:uid="{00000000-0005-0000-0000-0000EA6D0000}"/>
    <cellStyle name="Total 7" xfId="27971" xr:uid="{00000000-0005-0000-0000-0000EB6D0000}"/>
    <cellStyle name="Total 70" xfId="27972" xr:uid="{00000000-0005-0000-0000-0000EC6D0000}"/>
    <cellStyle name="Total 71" xfId="27973" xr:uid="{00000000-0005-0000-0000-0000ED6D0000}"/>
    <cellStyle name="Total 72" xfId="27974" xr:uid="{00000000-0005-0000-0000-0000EE6D0000}"/>
    <cellStyle name="Total 73" xfId="27975" xr:uid="{00000000-0005-0000-0000-0000EF6D0000}"/>
    <cellStyle name="Total 74" xfId="27976" xr:uid="{00000000-0005-0000-0000-0000F06D0000}"/>
    <cellStyle name="Total 75" xfId="27977" xr:uid="{00000000-0005-0000-0000-0000F16D0000}"/>
    <cellStyle name="Total 76" xfId="27978" xr:uid="{00000000-0005-0000-0000-0000F26D0000}"/>
    <cellStyle name="Total 77" xfId="27979" xr:uid="{00000000-0005-0000-0000-0000F36D0000}"/>
    <cellStyle name="Total 78" xfId="27980" xr:uid="{00000000-0005-0000-0000-0000F46D0000}"/>
    <cellStyle name="Total 79" xfId="27981" xr:uid="{00000000-0005-0000-0000-0000F56D0000}"/>
    <cellStyle name="Total 8" xfId="27982" xr:uid="{00000000-0005-0000-0000-0000F66D0000}"/>
    <cellStyle name="Total 80" xfId="27983" xr:uid="{00000000-0005-0000-0000-0000F76D0000}"/>
    <cellStyle name="Total 81" xfId="27984" xr:uid="{00000000-0005-0000-0000-0000F86D0000}"/>
    <cellStyle name="Total 82" xfId="27985" xr:uid="{00000000-0005-0000-0000-0000F96D0000}"/>
    <cellStyle name="Total 83" xfId="27986" xr:uid="{00000000-0005-0000-0000-0000FA6D0000}"/>
    <cellStyle name="Total 84" xfId="27987" xr:uid="{00000000-0005-0000-0000-0000FB6D0000}"/>
    <cellStyle name="Total 85" xfId="27988" xr:uid="{00000000-0005-0000-0000-0000FC6D0000}"/>
    <cellStyle name="Total 86" xfId="27989" xr:uid="{00000000-0005-0000-0000-0000FD6D0000}"/>
    <cellStyle name="Total 87" xfId="27990" xr:uid="{00000000-0005-0000-0000-0000FE6D0000}"/>
    <cellStyle name="Total 88" xfId="27991" xr:uid="{00000000-0005-0000-0000-0000FF6D0000}"/>
    <cellStyle name="Total 89" xfId="27992" xr:uid="{00000000-0005-0000-0000-0000006E0000}"/>
    <cellStyle name="Total 9" xfId="27993" xr:uid="{00000000-0005-0000-0000-0000016E0000}"/>
    <cellStyle name="Total 90" xfId="27994" xr:uid="{00000000-0005-0000-0000-0000026E0000}"/>
    <cellStyle name="Total 91" xfId="27995" xr:uid="{00000000-0005-0000-0000-0000036E0000}"/>
    <cellStyle name="Total 92" xfId="27996" xr:uid="{00000000-0005-0000-0000-0000046E0000}"/>
    <cellStyle name="Total 93" xfId="27997" xr:uid="{00000000-0005-0000-0000-0000056E0000}"/>
    <cellStyle name="Warning Text 10" xfId="27998" xr:uid="{00000000-0005-0000-0000-0000066E0000}"/>
    <cellStyle name="Warning Text 11" xfId="27999" xr:uid="{00000000-0005-0000-0000-0000076E0000}"/>
    <cellStyle name="Warning Text 12" xfId="28000" xr:uid="{00000000-0005-0000-0000-0000086E0000}"/>
    <cellStyle name="Warning Text 13" xfId="28001" xr:uid="{00000000-0005-0000-0000-0000096E0000}"/>
    <cellStyle name="Warning Text 14" xfId="28002" xr:uid="{00000000-0005-0000-0000-00000A6E0000}"/>
    <cellStyle name="Warning Text 15" xfId="28003" xr:uid="{00000000-0005-0000-0000-00000B6E0000}"/>
    <cellStyle name="Warning Text 16" xfId="28004" xr:uid="{00000000-0005-0000-0000-00000C6E0000}"/>
    <cellStyle name="Warning Text 17" xfId="28005" xr:uid="{00000000-0005-0000-0000-00000D6E0000}"/>
    <cellStyle name="Warning Text 18" xfId="28006" xr:uid="{00000000-0005-0000-0000-00000E6E0000}"/>
    <cellStyle name="Warning Text 19" xfId="28007" xr:uid="{00000000-0005-0000-0000-00000F6E0000}"/>
    <cellStyle name="Warning Text 2" xfId="28008" xr:uid="{00000000-0005-0000-0000-0000106E0000}"/>
    <cellStyle name="Warning Text 20" xfId="28009" xr:uid="{00000000-0005-0000-0000-0000116E0000}"/>
    <cellStyle name="Warning Text 21" xfId="28010" xr:uid="{00000000-0005-0000-0000-0000126E0000}"/>
    <cellStyle name="Warning Text 22" xfId="28011" xr:uid="{00000000-0005-0000-0000-0000136E0000}"/>
    <cellStyle name="Warning Text 23" xfId="28012" xr:uid="{00000000-0005-0000-0000-0000146E0000}"/>
    <cellStyle name="Warning Text 24" xfId="28013" xr:uid="{00000000-0005-0000-0000-0000156E0000}"/>
    <cellStyle name="Warning Text 25" xfId="28014" xr:uid="{00000000-0005-0000-0000-0000166E0000}"/>
    <cellStyle name="Warning Text 26" xfId="28015" xr:uid="{00000000-0005-0000-0000-0000176E0000}"/>
    <cellStyle name="Warning Text 27" xfId="28016" xr:uid="{00000000-0005-0000-0000-0000186E0000}"/>
    <cellStyle name="Warning Text 28" xfId="28017" xr:uid="{00000000-0005-0000-0000-0000196E0000}"/>
    <cellStyle name="Warning Text 29" xfId="28018" xr:uid="{00000000-0005-0000-0000-00001A6E0000}"/>
    <cellStyle name="Warning Text 3" xfId="28019" xr:uid="{00000000-0005-0000-0000-00001B6E0000}"/>
    <cellStyle name="Warning Text 3 2" xfId="28020" xr:uid="{00000000-0005-0000-0000-00001C6E0000}"/>
    <cellStyle name="Warning Text 3 3" xfId="28021" xr:uid="{00000000-0005-0000-0000-00001D6E0000}"/>
    <cellStyle name="Warning Text 30" xfId="28022" xr:uid="{00000000-0005-0000-0000-00001E6E0000}"/>
    <cellStyle name="Warning Text 31" xfId="28023" xr:uid="{00000000-0005-0000-0000-00001F6E0000}"/>
    <cellStyle name="Warning Text 32" xfId="28024" xr:uid="{00000000-0005-0000-0000-0000206E0000}"/>
    <cellStyle name="Warning Text 33" xfId="28025" xr:uid="{00000000-0005-0000-0000-0000216E0000}"/>
    <cellStyle name="Warning Text 34" xfId="28026" xr:uid="{00000000-0005-0000-0000-0000226E0000}"/>
    <cellStyle name="Warning Text 35" xfId="28027" xr:uid="{00000000-0005-0000-0000-0000236E0000}"/>
    <cellStyle name="Warning Text 36" xfId="28028" xr:uid="{00000000-0005-0000-0000-0000246E0000}"/>
    <cellStyle name="Warning Text 37" xfId="28029" xr:uid="{00000000-0005-0000-0000-0000256E0000}"/>
    <cellStyle name="Warning Text 38" xfId="28030" xr:uid="{00000000-0005-0000-0000-0000266E0000}"/>
    <cellStyle name="Warning Text 39" xfId="28031" xr:uid="{00000000-0005-0000-0000-0000276E0000}"/>
    <cellStyle name="Warning Text 4" xfId="28032" xr:uid="{00000000-0005-0000-0000-0000286E0000}"/>
    <cellStyle name="Warning Text 40" xfId="28033" xr:uid="{00000000-0005-0000-0000-0000296E0000}"/>
    <cellStyle name="Warning Text 41" xfId="28034" xr:uid="{00000000-0005-0000-0000-00002A6E0000}"/>
    <cellStyle name="Warning Text 42" xfId="28035" xr:uid="{00000000-0005-0000-0000-00002B6E0000}"/>
    <cellStyle name="Warning Text 43" xfId="28036" xr:uid="{00000000-0005-0000-0000-00002C6E0000}"/>
    <cellStyle name="Warning Text 44" xfId="28037" xr:uid="{00000000-0005-0000-0000-00002D6E0000}"/>
    <cellStyle name="Warning Text 45" xfId="28038" xr:uid="{00000000-0005-0000-0000-00002E6E0000}"/>
    <cellStyle name="Warning Text 46" xfId="28039" xr:uid="{00000000-0005-0000-0000-00002F6E0000}"/>
    <cellStyle name="Warning Text 47" xfId="28040" xr:uid="{00000000-0005-0000-0000-0000306E0000}"/>
    <cellStyle name="Warning Text 48" xfId="28041" xr:uid="{00000000-0005-0000-0000-0000316E0000}"/>
    <cellStyle name="Warning Text 49" xfId="28042" xr:uid="{00000000-0005-0000-0000-0000326E0000}"/>
    <cellStyle name="Warning Text 5" xfId="28043" xr:uid="{00000000-0005-0000-0000-0000336E0000}"/>
    <cellStyle name="Warning Text 50" xfId="28044" xr:uid="{00000000-0005-0000-0000-0000346E0000}"/>
    <cellStyle name="Warning Text 51" xfId="28045" xr:uid="{00000000-0005-0000-0000-0000356E0000}"/>
    <cellStyle name="Warning Text 52" xfId="28046" xr:uid="{00000000-0005-0000-0000-0000366E0000}"/>
    <cellStyle name="Warning Text 53" xfId="28047" xr:uid="{00000000-0005-0000-0000-0000376E0000}"/>
    <cellStyle name="Warning Text 54" xfId="28048" xr:uid="{00000000-0005-0000-0000-0000386E0000}"/>
    <cellStyle name="Warning Text 55" xfId="28049" xr:uid="{00000000-0005-0000-0000-0000396E0000}"/>
    <cellStyle name="Warning Text 56" xfId="28050" xr:uid="{00000000-0005-0000-0000-00003A6E0000}"/>
    <cellStyle name="Warning Text 57" xfId="28051" xr:uid="{00000000-0005-0000-0000-00003B6E0000}"/>
    <cellStyle name="Warning Text 58" xfId="28052" xr:uid="{00000000-0005-0000-0000-00003C6E0000}"/>
    <cellStyle name="Warning Text 59" xfId="28053" xr:uid="{00000000-0005-0000-0000-00003D6E0000}"/>
    <cellStyle name="Warning Text 6" xfId="28054" xr:uid="{00000000-0005-0000-0000-00003E6E0000}"/>
    <cellStyle name="Warning Text 60" xfId="28055" xr:uid="{00000000-0005-0000-0000-00003F6E0000}"/>
    <cellStyle name="Warning Text 61" xfId="28056" xr:uid="{00000000-0005-0000-0000-0000406E0000}"/>
    <cellStyle name="Warning Text 62" xfId="28057" xr:uid="{00000000-0005-0000-0000-0000416E0000}"/>
    <cellStyle name="Warning Text 63" xfId="28058" xr:uid="{00000000-0005-0000-0000-0000426E0000}"/>
    <cellStyle name="Warning Text 64" xfId="28059" xr:uid="{00000000-0005-0000-0000-0000436E0000}"/>
    <cellStyle name="Warning Text 65" xfId="28060" xr:uid="{00000000-0005-0000-0000-0000446E0000}"/>
    <cellStyle name="Warning Text 66" xfId="28061" xr:uid="{00000000-0005-0000-0000-0000456E0000}"/>
    <cellStyle name="Warning Text 67" xfId="28062" xr:uid="{00000000-0005-0000-0000-0000466E0000}"/>
    <cellStyle name="Warning Text 68" xfId="28063" xr:uid="{00000000-0005-0000-0000-0000476E0000}"/>
    <cellStyle name="Warning Text 69" xfId="28064" xr:uid="{00000000-0005-0000-0000-0000486E0000}"/>
    <cellStyle name="Warning Text 7" xfId="28065" xr:uid="{00000000-0005-0000-0000-0000496E0000}"/>
    <cellStyle name="Warning Text 70" xfId="28066" xr:uid="{00000000-0005-0000-0000-00004A6E0000}"/>
    <cellStyle name="Warning Text 71" xfId="28067" xr:uid="{00000000-0005-0000-0000-00004B6E0000}"/>
    <cellStyle name="Warning Text 72" xfId="28068" xr:uid="{00000000-0005-0000-0000-00004C6E0000}"/>
    <cellStyle name="Warning Text 73" xfId="28069" xr:uid="{00000000-0005-0000-0000-00004D6E0000}"/>
    <cellStyle name="Warning Text 74" xfId="28070" xr:uid="{00000000-0005-0000-0000-00004E6E0000}"/>
    <cellStyle name="Warning Text 75" xfId="28071" xr:uid="{00000000-0005-0000-0000-00004F6E0000}"/>
    <cellStyle name="Warning Text 76" xfId="28072" xr:uid="{00000000-0005-0000-0000-0000506E0000}"/>
    <cellStyle name="Warning Text 77" xfId="28073" xr:uid="{00000000-0005-0000-0000-0000516E0000}"/>
    <cellStyle name="Warning Text 78" xfId="28074" xr:uid="{00000000-0005-0000-0000-0000526E0000}"/>
    <cellStyle name="Warning Text 79" xfId="28075" xr:uid="{00000000-0005-0000-0000-0000536E0000}"/>
    <cellStyle name="Warning Text 8" xfId="28076" xr:uid="{00000000-0005-0000-0000-0000546E0000}"/>
    <cellStyle name="Warning Text 80" xfId="28077" xr:uid="{00000000-0005-0000-0000-0000556E0000}"/>
    <cellStyle name="Warning Text 81" xfId="28078" xr:uid="{00000000-0005-0000-0000-0000566E0000}"/>
    <cellStyle name="Warning Text 82" xfId="28079" xr:uid="{00000000-0005-0000-0000-0000576E0000}"/>
    <cellStyle name="Warning Text 83" xfId="28080" xr:uid="{00000000-0005-0000-0000-0000586E0000}"/>
    <cellStyle name="Warning Text 84" xfId="28081" xr:uid="{00000000-0005-0000-0000-0000596E0000}"/>
    <cellStyle name="Warning Text 85" xfId="28082" xr:uid="{00000000-0005-0000-0000-00005A6E0000}"/>
    <cellStyle name="Warning Text 86" xfId="28083" xr:uid="{00000000-0005-0000-0000-00005B6E0000}"/>
    <cellStyle name="Warning Text 87" xfId="28084" xr:uid="{00000000-0005-0000-0000-00005C6E0000}"/>
    <cellStyle name="Warning Text 88" xfId="28085" xr:uid="{00000000-0005-0000-0000-00005D6E0000}"/>
    <cellStyle name="Warning Text 89" xfId="28086" xr:uid="{00000000-0005-0000-0000-00005E6E0000}"/>
    <cellStyle name="Warning Text 9" xfId="28087" xr:uid="{00000000-0005-0000-0000-00005F6E0000}"/>
    <cellStyle name="Warning Text 90" xfId="28088" xr:uid="{00000000-0005-0000-0000-0000606E0000}"/>
    <cellStyle name="Warning Text 91" xfId="28089" xr:uid="{00000000-0005-0000-0000-0000616E0000}"/>
    <cellStyle name="Warning Text 92" xfId="28090" xr:uid="{00000000-0005-0000-0000-0000626E0000}"/>
    <cellStyle name="Warning Text 93" xfId="28091" xr:uid="{00000000-0005-0000-0000-0000636E0000}"/>
    <cellStyle name="Y2K Compliant Date Fmt" xfId="28092" xr:uid="{00000000-0005-0000-0000-0000646E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201104"/>
          <a:ext cx="16919918" cy="1579945"/>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201102"/>
          <a:ext cx="16972408" cy="1712641"/>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view="pageLayout" zoomScale="85" zoomScaleNormal="85" zoomScaleSheetLayoutView="100" zoomScalePageLayoutView="85" workbookViewId="0">
      <selection activeCell="B1" sqref="B1"/>
    </sheetView>
  </sheetViews>
  <sheetFormatPr defaultColWidth="9.125" defaultRowHeight="11.55"/>
  <cols>
    <col min="1" max="1" width="1.75" style="8" customWidth="1"/>
    <col min="2" max="2" width="41.875" style="8" customWidth="1"/>
    <col min="3" max="3" width="20.25" style="8" customWidth="1"/>
    <col min="4" max="4" width="29.25" style="8" customWidth="1"/>
    <col min="5" max="5" width="32" style="8" customWidth="1"/>
    <col min="6" max="17" width="9.125" style="8"/>
    <col min="18" max="18" width="1.75" style="8" customWidth="1"/>
    <col min="19" max="16384" width="9.125" style="8"/>
  </cols>
  <sheetData>
    <row r="1" spans="1:18" ht="13.6">
      <c r="A1" s="1"/>
      <c r="B1" s="2"/>
      <c r="C1" s="2"/>
      <c r="D1" s="2"/>
      <c r="E1" s="3"/>
      <c r="F1" s="4"/>
      <c r="G1" s="5"/>
      <c r="H1" s="5"/>
      <c r="I1" s="6"/>
      <c r="J1" s="6"/>
      <c r="K1" s="6"/>
      <c r="L1" s="6"/>
      <c r="M1" s="4"/>
      <c r="N1" s="4"/>
      <c r="O1" s="4"/>
      <c r="P1" s="6"/>
      <c r="Q1" s="7"/>
      <c r="R1" s="1"/>
    </row>
    <row r="2" spans="1:18" s="11" customFormat="1" ht="13.6">
      <c r="A2" s="4"/>
      <c r="B2" s="9"/>
      <c r="C2" s="2"/>
      <c r="D2" s="2"/>
      <c r="E2" s="4"/>
      <c r="F2" s="4"/>
      <c r="G2" s="5"/>
      <c r="H2" s="10"/>
      <c r="I2" s="6"/>
      <c r="J2" s="6"/>
      <c r="K2" s="6"/>
      <c r="L2" s="6"/>
      <c r="M2" s="4"/>
      <c r="N2" s="4"/>
      <c r="O2" s="4"/>
      <c r="P2" s="4"/>
      <c r="Q2" s="4"/>
      <c r="R2" s="4"/>
    </row>
    <row r="3" spans="1:18" s="11" customFormat="1" ht="13.6">
      <c r="A3" s="4"/>
      <c r="B3" s="12"/>
      <c r="C3" s="13"/>
      <c r="D3" s="13"/>
      <c r="E3" s="14"/>
      <c r="F3" s="4"/>
      <c r="G3" s="15"/>
      <c r="H3" s="10"/>
      <c r="I3" s="6"/>
      <c r="J3" s="6"/>
      <c r="K3" s="6"/>
      <c r="L3" s="6"/>
      <c r="M3" s="4"/>
      <c r="N3" s="4"/>
      <c r="O3" s="4"/>
      <c r="P3" s="4"/>
      <c r="Q3" s="4"/>
      <c r="R3" s="4"/>
    </row>
    <row r="4" spans="1:18" s="11" customFormat="1" ht="13.6">
      <c r="A4" s="4"/>
      <c r="B4" s="16"/>
      <c r="C4" s="13"/>
      <c r="D4" s="13"/>
      <c r="E4" s="17"/>
      <c r="F4" s="4"/>
      <c r="G4" s="5"/>
      <c r="H4" s="10"/>
      <c r="I4" s="6"/>
      <c r="J4" s="6"/>
      <c r="K4" s="6"/>
      <c r="L4" s="6"/>
      <c r="M4" s="4"/>
      <c r="N4" s="4"/>
      <c r="O4" s="4"/>
      <c r="P4" s="4"/>
      <c r="Q4" s="4"/>
      <c r="R4" s="4"/>
    </row>
    <row r="5" spans="1:18" s="11" customFormat="1" ht="13.6">
      <c r="A5" s="4"/>
      <c r="B5" s="12"/>
      <c r="C5" s="18"/>
      <c r="D5" s="18"/>
      <c r="E5" s="17"/>
      <c r="F5" s="4"/>
      <c r="G5" s="5"/>
      <c r="H5" s="10"/>
      <c r="I5" s="6"/>
      <c r="J5" s="6"/>
      <c r="K5" s="6"/>
      <c r="L5" s="6"/>
      <c r="M5" s="4"/>
      <c r="N5" s="4"/>
      <c r="O5" s="4"/>
      <c r="P5" s="4"/>
      <c r="Q5" s="4"/>
      <c r="R5" s="4"/>
    </row>
    <row r="6" spans="1:18" s="11" customFormat="1" ht="13.6">
      <c r="A6" s="4"/>
      <c r="B6" s="16"/>
      <c r="C6" s="18"/>
      <c r="D6" s="18"/>
      <c r="E6" s="17"/>
      <c r="F6" s="4"/>
      <c r="G6" s="5"/>
      <c r="H6" s="15"/>
      <c r="I6" s="6"/>
      <c r="J6" s="6"/>
      <c r="K6" s="6"/>
      <c r="L6" s="6"/>
      <c r="M6" s="4"/>
      <c r="N6" s="4"/>
      <c r="O6" s="4"/>
      <c r="P6" s="4"/>
      <c r="Q6" s="4"/>
      <c r="R6" s="4"/>
    </row>
    <row r="7" spans="1:18" s="11" customFormat="1" ht="12.9">
      <c r="A7" s="4"/>
      <c r="B7" s="9"/>
      <c r="C7" s="18"/>
      <c r="D7" s="18"/>
      <c r="E7" s="4"/>
      <c r="F7" s="4"/>
      <c r="G7" s="5"/>
      <c r="H7" s="10"/>
      <c r="I7" s="6"/>
      <c r="J7" s="6"/>
      <c r="K7" s="6"/>
      <c r="L7" s="6"/>
      <c r="M7" s="4"/>
      <c r="N7" s="4"/>
      <c r="O7" s="4"/>
      <c r="P7" s="4"/>
      <c r="Q7" s="4"/>
      <c r="R7" s="4"/>
    </row>
    <row r="8" spans="1:18" s="11" customFormat="1" ht="12.9">
      <c r="A8" s="4"/>
      <c r="B8" s="9"/>
      <c r="C8" s="18"/>
      <c r="D8" s="18"/>
      <c r="E8" s="4"/>
      <c r="F8" s="4"/>
      <c r="G8" s="5"/>
      <c r="H8" s="10"/>
      <c r="I8" s="6"/>
      <c r="J8" s="6"/>
      <c r="K8" s="6"/>
      <c r="L8" s="6"/>
      <c r="M8" s="4"/>
      <c r="N8" s="4"/>
      <c r="O8" s="4"/>
      <c r="P8" s="4"/>
      <c r="Q8" s="4"/>
      <c r="R8" s="4"/>
    </row>
    <row r="9" spans="1:18" s="11" customFormat="1" ht="12.9">
      <c r="A9" s="4"/>
      <c r="B9" s="9"/>
      <c r="C9" s="18"/>
      <c r="D9" s="18"/>
      <c r="E9" s="4"/>
      <c r="F9" s="4"/>
      <c r="G9" s="5"/>
      <c r="H9" s="10"/>
      <c r="I9" s="6"/>
      <c r="J9" s="6"/>
      <c r="K9" s="6"/>
      <c r="L9" s="6"/>
      <c r="M9" s="4"/>
      <c r="N9" s="4"/>
      <c r="O9" s="4"/>
      <c r="P9" s="4"/>
      <c r="Q9" s="4"/>
      <c r="R9" s="4"/>
    </row>
    <row r="10" spans="1:18" s="11" customFormat="1" ht="12.9">
      <c r="A10" s="4"/>
      <c r="B10" s="9"/>
      <c r="C10" s="18"/>
      <c r="D10" s="18"/>
      <c r="E10" s="4"/>
      <c r="F10" s="4"/>
      <c r="G10" s="5"/>
      <c r="H10" s="10"/>
      <c r="I10" s="6"/>
      <c r="J10" s="6"/>
      <c r="K10" s="6"/>
      <c r="L10" s="6"/>
      <c r="M10" s="4"/>
      <c r="N10" s="4"/>
      <c r="O10" s="4"/>
      <c r="P10" s="4"/>
      <c r="Q10" s="4"/>
      <c r="R10" s="4"/>
    </row>
    <row r="11" spans="1:18" s="11" customFormat="1" ht="12.9">
      <c r="A11" s="4"/>
      <c r="B11" s="9"/>
      <c r="C11" s="18"/>
      <c r="D11" s="18"/>
      <c r="E11" s="4"/>
      <c r="F11" s="4"/>
      <c r="G11" s="5"/>
      <c r="H11" s="10"/>
      <c r="I11" s="6"/>
      <c r="J11" s="6"/>
      <c r="K11" s="6"/>
      <c r="L11" s="6"/>
      <c r="M11" s="4"/>
      <c r="N11" s="4"/>
      <c r="O11" s="4"/>
      <c r="P11" s="4"/>
      <c r="Q11" s="4"/>
      <c r="R11" s="4"/>
    </row>
    <row r="12" spans="1:18" s="11" customFormat="1" ht="12.9">
      <c r="A12" s="4"/>
      <c r="B12" s="9"/>
      <c r="C12" s="18"/>
      <c r="D12" s="18"/>
      <c r="E12" s="4"/>
      <c r="F12" s="4"/>
      <c r="G12" s="5"/>
      <c r="H12" s="10"/>
      <c r="I12" s="6"/>
      <c r="J12" s="6"/>
      <c r="K12" s="6"/>
      <c r="L12" s="6"/>
      <c r="M12" s="4"/>
      <c r="N12" s="4"/>
      <c r="O12" s="4"/>
      <c r="P12" s="4"/>
      <c r="Q12" s="4"/>
      <c r="R12" s="4"/>
    </row>
    <row r="13" spans="1:18" s="11" customFormat="1" ht="12.9">
      <c r="A13" s="4"/>
      <c r="B13" s="9"/>
      <c r="C13" s="18"/>
      <c r="D13" s="18"/>
      <c r="E13" s="4"/>
      <c r="F13" s="4"/>
      <c r="G13" s="5"/>
      <c r="H13" s="10"/>
      <c r="I13" s="6"/>
      <c r="J13" s="6"/>
      <c r="K13" s="6"/>
      <c r="L13" s="6"/>
      <c r="M13" s="4"/>
      <c r="N13" s="4"/>
      <c r="O13" s="4"/>
      <c r="P13" s="4"/>
      <c r="Q13" s="4"/>
      <c r="R13" s="4"/>
    </row>
    <row r="14" spans="1:18" s="11" customFormat="1" ht="12.9">
      <c r="A14" s="4"/>
      <c r="B14" s="18"/>
      <c r="C14" s="18"/>
      <c r="D14" s="18"/>
      <c r="E14" s="4"/>
      <c r="F14" s="4"/>
      <c r="G14" s="5"/>
      <c r="H14" s="10"/>
      <c r="I14" s="6"/>
      <c r="J14" s="6"/>
      <c r="K14" s="6"/>
      <c r="L14" s="6"/>
      <c r="M14" s="4"/>
      <c r="N14" s="4"/>
      <c r="O14" s="4"/>
      <c r="P14" s="6"/>
      <c r="Q14" s="6"/>
      <c r="R14" s="4"/>
    </row>
    <row r="15" spans="1:18" ht="13.6">
      <c r="A15" s="19"/>
      <c r="B15" s="20" t="s">
        <v>0</v>
      </c>
      <c r="C15" s="21"/>
      <c r="D15" s="21"/>
      <c r="E15" s="639">
        <v>43496</v>
      </c>
      <c r="G15" s="22"/>
      <c r="H15" s="10"/>
      <c r="I15" s="10"/>
      <c r="J15" s="10"/>
      <c r="K15" s="10"/>
      <c r="L15" s="10"/>
      <c r="M15" s="10"/>
      <c r="N15" s="10"/>
      <c r="O15" s="10"/>
      <c r="P15" s="23"/>
      <c r="Q15" s="24"/>
      <c r="R15" s="19"/>
    </row>
    <row r="16" spans="1:18" ht="13.6">
      <c r="A16" s="19"/>
      <c r="B16" s="25" t="s">
        <v>1</v>
      </c>
      <c r="C16" s="26"/>
      <c r="D16" s="26"/>
      <c r="E16" s="27" t="s">
        <v>563</v>
      </c>
      <c r="F16" s="22"/>
      <c r="G16" s="22"/>
      <c r="H16" s="10"/>
      <c r="I16" s="10"/>
      <c r="J16" s="10"/>
      <c r="K16" s="10"/>
      <c r="L16" s="10"/>
      <c r="M16" s="10"/>
      <c r="N16" s="10"/>
      <c r="O16" s="10"/>
      <c r="P16" s="23"/>
      <c r="Q16" s="24"/>
      <c r="R16" s="19"/>
    </row>
    <row r="17" spans="1:18" ht="13.6">
      <c r="A17" s="19"/>
      <c r="B17" s="25" t="s">
        <v>459</v>
      </c>
      <c r="C17" s="26"/>
      <c r="D17" s="26"/>
      <c r="E17" s="583">
        <v>43473</v>
      </c>
      <c r="F17" s="22"/>
      <c r="G17" s="22"/>
      <c r="H17" s="10"/>
      <c r="I17" s="10"/>
      <c r="J17" s="10"/>
      <c r="K17" s="10"/>
      <c r="L17" s="10"/>
      <c r="M17" s="10"/>
      <c r="N17" s="10"/>
      <c r="O17" s="10"/>
      <c r="P17" s="23"/>
      <c r="Q17" s="24"/>
      <c r="R17" s="19"/>
    </row>
    <row r="18" spans="1:18" ht="13.6">
      <c r="A18" s="19"/>
      <c r="B18" s="25" t="s">
        <v>467</v>
      </c>
      <c r="C18" s="28"/>
      <c r="D18" s="28"/>
      <c r="E18" s="640">
        <v>43480</v>
      </c>
      <c r="F18" s="22"/>
      <c r="G18" s="22"/>
      <c r="H18" s="10"/>
      <c r="I18" s="10"/>
      <c r="J18" s="10"/>
      <c r="K18" s="10"/>
      <c r="L18" s="10"/>
      <c r="M18" s="10"/>
      <c r="N18" s="10"/>
      <c r="O18" s="10"/>
      <c r="P18" s="23"/>
      <c r="Q18" s="24"/>
      <c r="R18" s="19"/>
    </row>
    <row r="19" spans="1:18" ht="13.6">
      <c r="A19" s="19"/>
      <c r="B19" s="29"/>
      <c r="C19" s="29"/>
      <c r="D19" s="29"/>
      <c r="E19" s="30"/>
      <c r="F19" s="4"/>
      <c r="G19" s="4"/>
      <c r="H19" s="4"/>
      <c r="I19" s="10"/>
      <c r="J19" s="10"/>
      <c r="K19" s="10"/>
      <c r="L19" s="10"/>
      <c r="M19" s="10"/>
      <c r="N19" s="10"/>
      <c r="O19" s="10"/>
      <c r="P19" s="23"/>
      <c r="Q19" s="24"/>
      <c r="R19" s="19"/>
    </row>
    <row r="20" spans="1:18" ht="12.9">
      <c r="A20" s="1"/>
      <c r="B20" s="18"/>
      <c r="C20" s="18"/>
      <c r="D20" s="18"/>
      <c r="E20" s="4"/>
      <c r="F20" s="4"/>
      <c r="G20" s="5"/>
      <c r="H20" s="5"/>
      <c r="I20" s="6"/>
      <c r="J20" s="6"/>
      <c r="K20" s="6"/>
      <c r="L20" s="6"/>
      <c r="M20" s="4"/>
      <c r="N20" s="4"/>
      <c r="O20" s="4"/>
      <c r="P20" s="6"/>
      <c r="Q20" s="7"/>
      <c r="R20" s="1"/>
    </row>
    <row r="21" spans="1:18" ht="28.55" customHeight="1">
      <c r="A21" s="1"/>
      <c r="B21" s="662" t="s">
        <v>2</v>
      </c>
      <c r="C21" s="663"/>
      <c r="D21" s="663"/>
      <c r="E21" s="663"/>
      <c r="F21" s="663"/>
      <c r="G21" s="663"/>
      <c r="H21" s="663"/>
      <c r="I21" s="663"/>
      <c r="J21" s="663"/>
      <c r="K21" s="663"/>
      <c r="L21" s="663"/>
      <c r="M21" s="663"/>
      <c r="N21" s="663"/>
      <c r="O21" s="663"/>
      <c r="P21" s="663"/>
      <c r="Q21" s="663"/>
      <c r="R21" s="1"/>
    </row>
    <row r="22" spans="1:18" ht="12.9">
      <c r="A22" s="1"/>
      <c r="B22" s="18"/>
      <c r="C22" s="18"/>
      <c r="D22" s="18"/>
      <c r="E22" s="4"/>
      <c r="F22" s="4"/>
      <c r="G22" s="5"/>
      <c r="H22" s="5"/>
      <c r="I22" s="6"/>
      <c r="J22" s="6"/>
      <c r="K22" s="6"/>
      <c r="L22" s="6"/>
      <c r="M22" s="4"/>
      <c r="N22" s="4"/>
      <c r="O22" s="4"/>
      <c r="P22" s="6"/>
      <c r="Q22" s="7"/>
      <c r="R22" s="1"/>
    </row>
    <row r="23" spans="1:18" ht="66.75" customHeight="1">
      <c r="A23" s="1"/>
      <c r="B23" s="664" t="s">
        <v>3</v>
      </c>
      <c r="C23" s="664"/>
      <c r="D23" s="664"/>
      <c r="E23" s="664"/>
      <c r="F23" s="664"/>
      <c r="G23" s="664"/>
      <c r="H23" s="664"/>
      <c r="I23" s="664"/>
      <c r="J23" s="664"/>
      <c r="K23" s="664"/>
      <c r="L23" s="664"/>
      <c r="M23" s="664"/>
      <c r="N23" s="664"/>
      <c r="O23" s="664"/>
      <c r="P23" s="664"/>
      <c r="Q23" s="664"/>
      <c r="R23" s="1"/>
    </row>
    <row r="24" spans="1:18" ht="12.9">
      <c r="A24" s="1"/>
      <c r="B24" s="31"/>
      <c r="C24" s="31"/>
      <c r="D24" s="31"/>
      <c r="E24" s="32"/>
      <c r="F24" s="32"/>
      <c r="G24" s="31"/>
      <c r="H24" s="31"/>
      <c r="I24" s="31"/>
      <c r="J24" s="31"/>
      <c r="K24" s="31"/>
      <c r="L24" s="31"/>
      <c r="M24" s="31"/>
      <c r="N24" s="31"/>
      <c r="O24" s="31"/>
      <c r="P24" s="33"/>
      <c r="Q24" s="33"/>
      <c r="R24" s="1"/>
    </row>
    <row r="25" spans="1:18" ht="25.5" customHeight="1">
      <c r="A25" s="1"/>
      <c r="B25" s="664"/>
      <c r="C25" s="664"/>
      <c r="D25" s="664"/>
      <c r="E25" s="664"/>
      <c r="F25" s="664"/>
      <c r="G25" s="664"/>
      <c r="H25" s="664"/>
      <c r="I25" s="664"/>
      <c r="J25" s="664"/>
      <c r="K25" s="664"/>
      <c r="L25" s="664"/>
      <c r="M25" s="664"/>
      <c r="N25" s="664"/>
      <c r="O25" s="664"/>
      <c r="P25" s="664"/>
      <c r="Q25" s="664"/>
      <c r="R25" s="1"/>
    </row>
    <row r="26" spans="1:18" ht="18" customHeight="1">
      <c r="A26" s="1"/>
      <c r="B26" s="664" t="s">
        <v>4</v>
      </c>
      <c r="C26" s="664"/>
      <c r="D26" s="664"/>
      <c r="E26" s="664"/>
      <c r="F26" s="664"/>
      <c r="G26" s="664"/>
      <c r="H26" s="664"/>
      <c r="I26" s="664"/>
      <c r="J26" s="664"/>
      <c r="K26" s="664"/>
      <c r="L26" s="664"/>
      <c r="M26" s="664"/>
      <c r="N26" s="664"/>
      <c r="O26" s="664"/>
      <c r="P26" s="664"/>
      <c r="Q26" s="664"/>
      <c r="R26" s="1"/>
    </row>
    <row r="27" spans="1:18" ht="14.3" customHeight="1">
      <c r="A27" s="1"/>
      <c r="B27" s="34"/>
      <c r="C27" s="34"/>
      <c r="D27" s="34"/>
      <c r="E27" s="34"/>
      <c r="F27" s="34"/>
      <c r="G27" s="34"/>
      <c r="H27" s="34"/>
      <c r="I27" s="34"/>
      <c r="J27" s="34"/>
      <c r="K27" s="34"/>
      <c r="L27" s="34"/>
      <c r="M27" s="34"/>
      <c r="N27" s="34"/>
      <c r="O27" s="34"/>
      <c r="P27" s="34"/>
      <c r="Q27" s="34"/>
      <c r="R27" s="1"/>
    </row>
    <row r="28" spans="1:18" ht="12.9">
      <c r="A28" s="1"/>
      <c r="B28" s="665" t="s">
        <v>5</v>
      </c>
      <c r="C28" s="665"/>
      <c r="D28" s="541"/>
      <c r="E28" s="4"/>
      <c r="F28" s="4"/>
      <c r="G28" s="541"/>
      <c r="H28" s="541"/>
      <c r="I28" s="34"/>
      <c r="J28" s="34"/>
      <c r="K28" s="541"/>
      <c r="L28" s="541"/>
      <c r="M28" s="541"/>
      <c r="N28" s="541"/>
      <c r="O28" s="541"/>
      <c r="P28" s="6"/>
      <c r="Q28" s="7"/>
      <c r="R28" s="1"/>
    </row>
    <row r="29" spans="1:18" ht="12.9">
      <c r="A29" s="1"/>
      <c r="B29" s="4"/>
      <c r="C29" s="4"/>
      <c r="D29" s="4"/>
      <c r="E29" s="4"/>
      <c r="F29" s="4"/>
      <c r="G29" s="4"/>
      <c r="H29" s="4"/>
      <c r="I29" s="4"/>
      <c r="J29" s="4"/>
      <c r="K29" s="4"/>
      <c r="L29" s="4"/>
      <c r="M29" s="4"/>
      <c r="N29" s="4"/>
      <c r="O29" s="4"/>
      <c r="P29" s="6"/>
      <c r="Q29" s="7"/>
      <c r="R29" s="1"/>
    </row>
    <row r="30" spans="1:18" ht="12.9">
      <c r="A30" s="1"/>
      <c r="B30" s="4" t="s">
        <v>6</v>
      </c>
      <c r="C30" s="4"/>
      <c r="D30" s="4"/>
      <c r="E30" s="4"/>
      <c r="F30" s="4"/>
      <c r="G30" s="4"/>
      <c r="H30" s="4"/>
      <c r="I30" s="4"/>
      <c r="J30" s="4"/>
      <c r="K30" s="4"/>
      <c r="L30" s="4"/>
      <c r="M30" s="4"/>
      <c r="N30" s="4"/>
      <c r="O30" s="4"/>
      <c r="P30" s="6"/>
      <c r="Q30" s="7"/>
      <c r="R30" s="1"/>
    </row>
    <row r="31" spans="1:18" ht="12.9">
      <c r="A31" s="1"/>
      <c r="B31" s="35"/>
      <c r="C31" s="35"/>
      <c r="D31" s="36"/>
      <c r="E31" s="35"/>
      <c r="F31" s="4"/>
      <c r="G31" s="4"/>
      <c r="H31" s="4"/>
      <c r="I31" s="4"/>
      <c r="J31" s="4"/>
      <c r="K31" s="4"/>
      <c r="L31" s="4"/>
      <c r="M31" s="4"/>
      <c r="N31" s="4"/>
      <c r="O31" s="4"/>
      <c r="P31" s="6"/>
      <c r="Q31" s="7"/>
      <c r="R31" s="1"/>
    </row>
    <row r="32" spans="1:18" ht="12.9">
      <c r="A32" s="1"/>
      <c r="B32" s="541"/>
      <c r="C32" s="36"/>
      <c r="D32" s="36"/>
      <c r="E32" s="4"/>
      <c r="F32" s="4"/>
      <c r="G32" s="4"/>
      <c r="H32" s="4"/>
      <c r="I32" s="4"/>
      <c r="J32" s="4"/>
      <c r="K32" s="4"/>
      <c r="L32" s="4"/>
      <c r="M32" s="4"/>
      <c r="N32" s="4"/>
      <c r="O32" s="4"/>
      <c r="P32" s="6"/>
      <c r="Q32" s="7"/>
      <c r="R32" s="1"/>
    </row>
    <row r="33" spans="1:18" ht="13.6">
      <c r="A33" s="1"/>
      <c r="B33" s="35" t="s">
        <v>7</v>
      </c>
      <c r="C33" s="19" t="s">
        <v>8</v>
      </c>
      <c r="D33" s="542" t="s">
        <v>9</v>
      </c>
      <c r="E33" s="37"/>
      <c r="F33" s="37"/>
      <c r="G33" s="38"/>
      <c r="H33" s="38"/>
      <c r="I33" s="4"/>
      <c r="J33" s="4"/>
      <c r="K33" s="4"/>
      <c r="L33" s="4"/>
      <c r="M33" s="4"/>
      <c r="N33" s="4"/>
      <c r="O33" s="4"/>
      <c r="P33" s="6"/>
      <c r="Q33" s="7"/>
      <c r="R33" s="1"/>
    </row>
    <row r="34" spans="1:18" ht="13.6">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3" orientation="landscape" r:id="rId1"/>
  <headerFooter scaleWithDoc="0">
    <oddHeader xml:space="preserve">&amp;CHolmes Master Trust Investor Report - January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0000"/>
  </sheetPr>
  <dimension ref="A1:P34"/>
  <sheetViews>
    <sheetView view="pageLayout" zoomScale="80" zoomScaleNormal="100" zoomScaleSheetLayoutView="85" zoomScalePageLayoutView="80" workbookViewId="0">
      <selection activeCell="K25" sqref="K25"/>
    </sheetView>
  </sheetViews>
  <sheetFormatPr defaultColWidth="9.125" defaultRowHeight="11.55"/>
  <cols>
    <col min="1" max="1" width="1.75" style="53" customWidth="1"/>
    <col min="2" max="3" width="21.25" style="53" customWidth="1"/>
    <col min="4" max="4" width="23.375" style="53" customWidth="1"/>
    <col min="5" max="5" width="25.25" style="53" bestFit="1" customWidth="1"/>
    <col min="6" max="7" width="17.375" style="53" customWidth="1"/>
    <col min="8" max="10" width="20.125" style="53" customWidth="1"/>
    <col min="11" max="11" width="20.75" style="53" customWidth="1"/>
    <col min="12" max="13" width="17.375" style="53" customWidth="1"/>
    <col min="14" max="15" width="20.625" style="53" customWidth="1"/>
    <col min="16" max="16" width="1.75" style="53" customWidth="1"/>
    <col min="17" max="16384" width="9.125" style="53"/>
  </cols>
  <sheetData>
    <row r="1" spans="1:16" ht="43.5" customHeight="1" thickBot="1">
      <c r="A1"/>
      <c r="B1" s="606" t="s">
        <v>492</v>
      </c>
      <c r="C1" s="606"/>
      <c r="D1" s="607"/>
      <c r="E1" s="607"/>
      <c r="F1" s="607"/>
      <c r="G1" s="607"/>
      <c r="H1" s="607"/>
      <c r="I1" s="607"/>
      <c r="J1" s="607"/>
      <c r="K1" s="607"/>
      <c r="L1" s="607"/>
      <c r="M1" s="607"/>
      <c r="N1" s="607"/>
      <c r="O1" s="607"/>
      <c r="P1" s="607"/>
    </row>
    <row r="2" spans="1:16" ht="14.3">
      <c r="A2"/>
      <c r="B2"/>
      <c r="C2"/>
      <c r="D2"/>
      <c r="E2"/>
      <c r="F2"/>
      <c r="G2"/>
      <c r="H2"/>
      <c r="I2"/>
      <c r="J2"/>
      <c r="K2"/>
      <c r="L2"/>
      <c r="M2"/>
      <c r="N2"/>
      <c r="O2"/>
      <c r="P2"/>
    </row>
    <row r="3" spans="1:16" ht="14.95" thickBot="1">
      <c r="A3" s="608"/>
      <c r="B3" s="609"/>
      <c r="C3" s="609"/>
      <c r="D3" s="609"/>
      <c r="E3" s="609"/>
      <c r="F3" s="610"/>
      <c r="G3" s="609"/>
      <c r="H3" s="609"/>
      <c r="I3" s="609"/>
      <c r="J3" s="609"/>
      <c r="K3" s="609"/>
      <c r="L3" s="609"/>
      <c r="M3" s="609"/>
      <c r="N3" s="609"/>
      <c r="O3" s="609"/>
      <c r="P3"/>
    </row>
    <row r="4" spans="1:16" ht="28.55" customHeight="1" thickBot="1">
      <c r="A4" s="611"/>
      <c r="B4" s="612" t="s">
        <v>493</v>
      </c>
      <c r="C4" s="613" t="s">
        <v>494</v>
      </c>
      <c r="D4" s="614" t="s">
        <v>495</v>
      </c>
      <c r="E4" s="615" t="s">
        <v>496</v>
      </c>
      <c r="F4" s="614" t="s">
        <v>497</v>
      </c>
      <c r="G4" s="615" t="s">
        <v>498</v>
      </c>
      <c r="H4" s="614" t="s">
        <v>499</v>
      </c>
      <c r="I4" s="615" t="s">
        <v>500</v>
      </c>
      <c r="J4" s="614" t="s">
        <v>501</v>
      </c>
      <c r="K4" s="615" t="s">
        <v>502</v>
      </c>
      <c r="L4" s="614" t="s">
        <v>503</v>
      </c>
      <c r="M4" s="615" t="s">
        <v>504</v>
      </c>
      <c r="N4" s="616" t="s">
        <v>505</v>
      </c>
      <c r="O4" s="615" t="s">
        <v>506</v>
      </c>
      <c r="P4"/>
    </row>
    <row r="5" spans="1:16" s="41" customFormat="1" ht="14.95" thickBot="1">
      <c r="A5" s="629"/>
      <c r="B5" s="630" t="s">
        <v>530</v>
      </c>
      <c r="C5" s="631" t="s">
        <v>507</v>
      </c>
      <c r="D5" s="632">
        <v>3343385642.2133331</v>
      </c>
      <c r="E5" s="656" t="s">
        <v>268</v>
      </c>
      <c r="F5" s="634">
        <v>1.4979014976240101E-2</v>
      </c>
      <c r="G5" s="635">
        <v>2.31078149762401E-2</v>
      </c>
      <c r="H5" s="636">
        <v>19487184.228696719</v>
      </c>
      <c r="I5" s="636">
        <v>0</v>
      </c>
      <c r="J5" s="637">
        <v>3343385642.2133331</v>
      </c>
      <c r="K5" s="636" t="s">
        <v>268</v>
      </c>
      <c r="L5" s="645">
        <v>0</v>
      </c>
      <c r="M5" s="646">
        <v>2.5257662584335011E-2</v>
      </c>
      <c r="N5" s="637">
        <v>21285046.006878857</v>
      </c>
      <c r="O5" s="636">
        <v>0</v>
      </c>
      <c r="P5" s="629"/>
    </row>
    <row r="6" spans="1:16" s="41" customFormat="1" ht="14.95" thickBot="1">
      <c r="A6" s="629"/>
      <c r="B6" s="630" t="s">
        <v>531</v>
      </c>
      <c r="C6" s="631" t="s">
        <v>507</v>
      </c>
      <c r="D6" s="632">
        <v>500000000</v>
      </c>
      <c r="E6" s="633" t="s">
        <v>283</v>
      </c>
      <c r="F6" s="634">
        <v>0</v>
      </c>
      <c r="G6" s="635">
        <v>3.6150000000000002E-2</v>
      </c>
      <c r="H6" s="636">
        <v>9037500</v>
      </c>
      <c r="I6" s="636">
        <v>500000000</v>
      </c>
      <c r="J6" s="637">
        <v>316455696.19999999</v>
      </c>
      <c r="K6" s="636" t="s">
        <v>268</v>
      </c>
      <c r="L6" s="645">
        <v>1.755E-2</v>
      </c>
      <c r="M6" s="646">
        <v>2.5678800000000002E-2</v>
      </c>
      <c r="N6" s="637">
        <v>2048248.3093298946</v>
      </c>
      <c r="O6" s="636">
        <v>316455696.19999999</v>
      </c>
      <c r="P6" s="661"/>
    </row>
    <row r="7" spans="1:16" s="41" customFormat="1" ht="14.95" thickBot="1">
      <c r="A7" s="629"/>
      <c r="B7" s="630" t="s">
        <v>532</v>
      </c>
      <c r="C7" s="631" t="s">
        <v>507</v>
      </c>
      <c r="D7" s="632">
        <v>250000000</v>
      </c>
      <c r="E7" s="633" t="s">
        <v>260</v>
      </c>
      <c r="F7" s="634">
        <v>1.7500000000000002E-2</v>
      </c>
      <c r="G7" s="635">
        <v>4.18631E-2</v>
      </c>
      <c r="H7" s="636">
        <v>2674586.94</v>
      </c>
      <c r="I7" s="636">
        <v>250000000</v>
      </c>
      <c r="J7" s="637">
        <v>158227848.09999999</v>
      </c>
      <c r="K7" s="636" t="s">
        <v>268</v>
      </c>
      <c r="L7" s="645">
        <v>1.7500000000000002E-2</v>
      </c>
      <c r="M7" s="646">
        <v>2.5678800000000002E-2</v>
      </c>
      <c r="N7" s="637">
        <v>1024124.1546649473</v>
      </c>
      <c r="O7" s="636">
        <v>158227848.09999999</v>
      </c>
      <c r="P7" s="651"/>
    </row>
    <row r="8" spans="1:16" s="41" customFormat="1" ht="14.95" thickBot="1">
      <c r="A8" s="629"/>
      <c r="B8" s="630" t="s">
        <v>520</v>
      </c>
      <c r="C8" s="631" t="s">
        <v>507</v>
      </c>
      <c r="D8" s="632">
        <v>70000000</v>
      </c>
      <c r="E8" s="633" t="s">
        <v>254</v>
      </c>
      <c r="F8" s="634">
        <v>3.7000000000000002E-3</v>
      </c>
      <c r="G8" s="635">
        <v>2.82513E-2</v>
      </c>
      <c r="H8" s="636">
        <v>159305.94166666668</v>
      </c>
      <c r="I8" s="636">
        <v>70000000</v>
      </c>
      <c r="J8" s="637">
        <v>158227848.09999999</v>
      </c>
      <c r="K8" s="636" t="s">
        <v>268</v>
      </c>
      <c r="L8" s="645">
        <v>1.0399999999999999E-3</v>
      </c>
      <c r="M8" s="646">
        <v>9.1687999999999995E-3</v>
      </c>
      <c r="N8" s="637">
        <v>116643.44872704</v>
      </c>
      <c r="O8" s="636">
        <v>50472276</v>
      </c>
      <c r="P8" s="651"/>
    </row>
    <row r="9" spans="1:16" s="41" customFormat="1" ht="14.95" thickBot="1">
      <c r="A9" s="629"/>
      <c r="B9" s="630" t="s">
        <v>521</v>
      </c>
      <c r="C9" s="631" t="s">
        <v>507</v>
      </c>
      <c r="D9" s="632">
        <v>144837730</v>
      </c>
      <c r="E9" s="633" t="s">
        <v>254</v>
      </c>
      <c r="F9" s="634">
        <v>4.1999999999999997E-3</v>
      </c>
      <c r="G9" s="635">
        <v>2.8051300000000001E-2</v>
      </c>
      <c r="H9" s="636">
        <v>474534.4916666667</v>
      </c>
      <c r="I9" s="636">
        <v>65162270</v>
      </c>
      <c r="J9" s="637">
        <v>322008849.5</v>
      </c>
      <c r="K9" s="636" t="s">
        <v>268</v>
      </c>
      <c r="L9" s="645">
        <v>2.2499999999999998E-3</v>
      </c>
      <c r="M9" s="646">
        <v>1.0378800000000001E-2</v>
      </c>
      <c r="N9" s="637">
        <v>428455.40732709441</v>
      </c>
      <c r="O9" s="636">
        <v>50820675.400000006</v>
      </c>
      <c r="P9" s="651"/>
    </row>
    <row r="10" spans="1:16" s="653" customFormat="1" ht="14.95" thickBot="1">
      <c r="A10" s="655"/>
      <c r="B10" s="630" t="s">
        <v>535</v>
      </c>
      <c r="C10" s="631" t="s">
        <v>507</v>
      </c>
      <c r="D10" s="632">
        <v>800000000</v>
      </c>
      <c r="E10" s="656" t="s">
        <v>260</v>
      </c>
      <c r="F10" s="634">
        <v>4.1999999999999997E-3</v>
      </c>
      <c r="G10" s="635">
        <v>2.8563099999999998E-2</v>
      </c>
      <c r="H10" s="636">
        <v>5839567.1100000003</v>
      </c>
      <c r="I10" s="636">
        <v>0</v>
      </c>
      <c r="J10" s="637">
        <v>782155472.5</v>
      </c>
      <c r="K10" s="636" t="s">
        <v>268</v>
      </c>
      <c r="L10" s="645">
        <v>4.1000000000000003E-3</v>
      </c>
      <c r="M10" s="646">
        <v>1.1446599999999999E-2</v>
      </c>
      <c r="N10" s="637">
        <v>1921576.7420430747</v>
      </c>
      <c r="O10" s="636">
        <v>0</v>
      </c>
      <c r="P10" s="651"/>
    </row>
    <row r="11" spans="1:16" s="653" customFormat="1" ht="14.3">
      <c r="A11" s="655"/>
      <c r="B11" s="647"/>
      <c r="C11" s="647"/>
      <c r="D11" s="648"/>
      <c r="E11" s="648"/>
      <c r="F11" s="649"/>
      <c r="G11" s="650"/>
      <c r="H11" s="651"/>
      <c r="I11" s="651"/>
      <c r="J11" s="651"/>
      <c r="K11" s="651"/>
      <c r="L11" s="652"/>
      <c r="M11" s="652"/>
      <c r="N11" s="651"/>
      <c r="O11" s="651"/>
      <c r="P11" s="651"/>
    </row>
    <row r="12" spans="1:16" ht="14.3">
      <c r="A12" s="608"/>
      <c r="M12" s="618"/>
      <c r="N12" s="619"/>
      <c r="O12" s="619"/>
      <c r="P12"/>
    </row>
    <row r="13" spans="1:16" ht="14.95" thickBot="1">
      <c r="A13" s="8"/>
      <c r="B13" s="606" t="s">
        <v>508</v>
      </c>
      <c r="C13" s="606"/>
      <c r="D13" s="620"/>
      <c r="E13" s="620"/>
      <c r="F13" s="620"/>
      <c r="G13" s="620"/>
      <c r="H13" s="620"/>
      <c r="I13" s="620"/>
      <c r="J13" s="620"/>
      <c r="K13" s="620"/>
      <c r="L13" s="620"/>
      <c r="M13" s="620"/>
      <c r="N13" s="620"/>
      <c r="O13" s="620"/>
    </row>
    <row r="14" spans="1:16" ht="14.3">
      <c r="A14" s="8"/>
      <c r="B14"/>
      <c r="C14"/>
      <c r="D14"/>
      <c r="E14"/>
      <c r="F14"/>
      <c r="G14"/>
      <c r="H14"/>
      <c r="I14"/>
      <c r="J14"/>
      <c r="K14"/>
      <c r="L14"/>
      <c r="M14"/>
      <c r="N14" s="638"/>
      <c r="O14"/>
    </row>
    <row r="15" spans="1:16" ht="14.95" thickBot="1">
      <c r="A15" s="8"/>
      <c r="B15"/>
      <c r="C15"/>
      <c r="D15"/>
      <c r="E15"/>
      <c r="F15"/>
      <c r="G15"/>
      <c r="H15"/>
      <c r="I15"/>
      <c r="J15" s="621"/>
      <c r="K15"/>
      <c r="L15"/>
      <c r="M15"/>
      <c r="N15" s="619"/>
      <c r="O15" s="619"/>
    </row>
    <row r="16" spans="1:16" ht="14.95" thickBot="1">
      <c r="A16" s="8"/>
      <c r="B16" s="622" t="s">
        <v>493</v>
      </c>
      <c r="C16" s="623" t="s">
        <v>509</v>
      </c>
      <c r="D16" s="624" t="s">
        <v>12</v>
      </c>
      <c r="E16" s="617"/>
      <c r="F16"/>
      <c r="G16"/>
      <c r="H16"/>
      <c r="I16"/>
      <c r="J16" s="621"/>
      <c r="K16"/>
      <c r="L16"/>
      <c r="M16"/>
      <c r="N16" s="619"/>
      <c r="O16" s="619"/>
    </row>
    <row r="17" spans="1:15" ht="14.95" thickBot="1">
      <c r="A17" s="8"/>
      <c r="B17" s="625"/>
      <c r="C17" s="626"/>
      <c r="D17" s="627"/>
      <c r="E17" s="617"/>
      <c r="F17"/>
      <c r="G17"/>
      <c r="H17"/>
      <c r="I17"/>
      <c r="J17"/>
      <c r="K17"/>
      <c r="L17"/>
      <c r="M17"/>
      <c r="N17" s="619"/>
      <c r="O17" s="619"/>
    </row>
    <row r="18" spans="1:15" ht="14.3">
      <c r="A18" s="8"/>
      <c r="B18" s="617" t="s">
        <v>510</v>
      </c>
      <c r="C18" s="617"/>
      <c r="D18"/>
      <c r="E18"/>
      <c r="F18"/>
      <c r="G18"/>
      <c r="H18"/>
      <c r="I18"/>
      <c r="J18"/>
      <c r="K18"/>
      <c r="L18"/>
      <c r="M18"/>
      <c r="N18" s="619"/>
      <c r="O18" s="619"/>
    </row>
    <row r="19" spans="1:15">
      <c r="A19" s="8"/>
    </row>
    <row r="20" spans="1:15">
      <c r="A20" s="8"/>
    </row>
    <row r="21" spans="1:15" s="245" customFormat="1">
      <c r="A21" s="11"/>
      <c r="B21" s="53"/>
      <c r="C21" s="53"/>
      <c r="D21" s="53"/>
      <c r="E21" s="53"/>
      <c r="F21" s="53"/>
      <c r="G21" s="53"/>
      <c r="H21" s="53"/>
      <c r="I21" s="53"/>
      <c r="J21" s="53"/>
      <c r="K21" s="53"/>
      <c r="L21" s="53"/>
      <c r="M21" s="53"/>
      <c r="N21" s="53"/>
      <c r="O21" s="53"/>
    </row>
    <row r="22" spans="1:15" s="245" customFormat="1">
      <c r="A22" s="11"/>
      <c r="B22" s="53"/>
      <c r="C22" s="53"/>
      <c r="D22" s="53"/>
      <c r="E22" s="53"/>
      <c r="F22" s="53"/>
      <c r="G22" s="53"/>
      <c r="H22" s="53"/>
      <c r="I22" s="53"/>
      <c r="J22" s="53"/>
      <c r="K22" s="53"/>
      <c r="L22" s="53"/>
      <c r="M22" s="53"/>
      <c r="N22" s="53"/>
      <c r="O22" s="53"/>
    </row>
    <row r="23" spans="1:15" s="245" customFormat="1" ht="14.3">
      <c r="A23" s="11"/>
      <c r="B23" s="53"/>
      <c r="C23" s="153"/>
      <c r="D23" s="53"/>
      <c r="E23" s="53"/>
      <c r="F23" s="53"/>
      <c r="G23" s="53"/>
      <c r="H23" s="628"/>
      <c r="I23" s="392"/>
      <c r="J23" s="53"/>
      <c r="K23" s="53"/>
      <c r="L23" s="53"/>
      <c r="M23" s="53"/>
      <c r="N23" s="53"/>
      <c r="O23" s="53"/>
    </row>
    <row r="24" spans="1:15" s="245" customFormat="1" ht="14.3">
      <c r="A24" s="11"/>
      <c r="B24" s="53"/>
      <c r="C24" s="153"/>
      <c r="D24" s="53"/>
      <c r="E24" s="53"/>
      <c r="F24" s="53"/>
      <c r="G24" s="53"/>
      <c r="H24" s="53"/>
      <c r="I24" s="53"/>
      <c r="J24" s="53"/>
      <c r="K24" s="53"/>
      <c r="L24" s="53"/>
      <c r="M24" s="53"/>
      <c r="N24" s="53"/>
      <c r="O24" s="53"/>
    </row>
    <row r="25" spans="1:15" s="245" customFormat="1">
      <c r="A25" s="11"/>
      <c r="B25" s="53"/>
      <c r="C25" s="53"/>
      <c r="D25" s="53"/>
      <c r="E25" s="53"/>
      <c r="F25" s="53"/>
      <c r="G25" s="53"/>
      <c r="H25" s="53"/>
      <c r="I25" s="53"/>
      <c r="J25" s="53"/>
      <c r="K25" s="53"/>
      <c r="L25" s="53"/>
      <c r="M25" s="53"/>
      <c r="N25" s="53"/>
      <c r="O25" s="53"/>
    </row>
    <row r="26" spans="1:15" s="245" customFormat="1">
      <c r="A26" s="11"/>
      <c r="B26" s="53"/>
      <c r="C26" s="53"/>
      <c r="D26" s="53"/>
      <c r="E26" s="53"/>
      <c r="F26" s="53"/>
      <c r="G26" s="53"/>
      <c r="H26" s="53"/>
      <c r="I26" s="53"/>
      <c r="J26" s="53"/>
      <c r="K26" s="53"/>
      <c r="L26" s="53"/>
      <c r="M26" s="53"/>
      <c r="N26" s="53"/>
      <c r="O26" s="53"/>
    </row>
    <row r="27" spans="1:15" s="245" customFormat="1">
      <c r="A27" s="11"/>
      <c r="B27" s="53"/>
      <c r="C27" s="53"/>
      <c r="D27" s="53"/>
      <c r="E27" s="53"/>
      <c r="F27" s="53"/>
      <c r="G27" s="53"/>
      <c r="H27" s="53"/>
      <c r="I27" s="53"/>
      <c r="J27" s="53"/>
      <c r="K27" s="53"/>
      <c r="L27" s="53"/>
      <c r="M27" s="53"/>
      <c r="N27" s="53"/>
      <c r="O27" s="53"/>
    </row>
    <row r="28" spans="1:15" s="245" customFormat="1">
      <c r="A28" s="11"/>
      <c r="B28" s="53"/>
      <c r="C28" s="53"/>
      <c r="D28" s="53"/>
      <c r="E28" s="53"/>
      <c r="F28" s="53"/>
      <c r="G28" s="53"/>
      <c r="H28" s="53"/>
      <c r="I28" s="53"/>
      <c r="J28" s="53"/>
      <c r="K28" s="53"/>
      <c r="L28" s="53"/>
      <c r="M28" s="53"/>
      <c r="N28" s="53"/>
      <c r="O28" s="53"/>
    </row>
    <row r="29" spans="1:15" s="245" customFormat="1">
      <c r="A29" s="11"/>
      <c r="B29" s="53"/>
      <c r="C29" s="53"/>
      <c r="D29" s="53"/>
      <c r="E29" s="53"/>
      <c r="F29" s="53"/>
      <c r="G29" s="53"/>
      <c r="H29" s="53"/>
      <c r="I29" s="53"/>
      <c r="J29" s="53"/>
      <c r="K29" s="53"/>
      <c r="L29" s="53"/>
      <c r="M29" s="53"/>
      <c r="N29" s="53"/>
      <c r="O29" s="53"/>
    </row>
    <row r="30" spans="1:15" s="245" customFormat="1">
      <c r="A30" s="11"/>
      <c r="B30" s="53"/>
      <c r="C30" s="53"/>
      <c r="D30" s="53"/>
      <c r="E30" s="53"/>
      <c r="F30" s="53"/>
      <c r="G30" s="53"/>
      <c r="H30" s="53"/>
      <c r="I30" s="53"/>
      <c r="J30" s="53"/>
      <c r="K30" s="53"/>
      <c r="L30" s="53"/>
      <c r="M30" s="53"/>
      <c r="N30" s="53"/>
      <c r="O30" s="53"/>
    </row>
    <row r="31" spans="1:15" s="245" customFormat="1">
      <c r="A31" s="11"/>
      <c r="B31" s="53"/>
      <c r="C31" s="53"/>
      <c r="D31" s="53"/>
      <c r="E31" s="53"/>
      <c r="F31" s="53"/>
      <c r="G31" s="53"/>
      <c r="H31" s="53"/>
      <c r="I31" s="53"/>
      <c r="J31" s="53"/>
      <c r="K31" s="53"/>
      <c r="L31" s="53"/>
      <c r="M31" s="53"/>
      <c r="N31" s="53"/>
      <c r="O31" s="53"/>
    </row>
    <row r="32" spans="1:15">
      <c r="A32" s="8"/>
    </row>
    <row r="33" spans="1:16">
      <c r="A33" s="8"/>
    </row>
    <row r="34" spans="1:16">
      <c r="P34" s="232"/>
    </row>
  </sheetData>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FF0000"/>
  </sheetPr>
  <dimension ref="A1:E54"/>
  <sheetViews>
    <sheetView view="pageLayout" topLeftCell="A28" zoomScaleNormal="85" zoomScaleSheetLayoutView="85" workbookViewId="0">
      <selection activeCell="B44" sqref="B44"/>
    </sheetView>
  </sheetViews>
  <sheetFormatPr defaultColWidth="9.125" defaultRowHeight="11.55"/>
  <cols>
    <col min="1" max="1" width="6.875" style="8" bestFit="1" customWidth="1"/>
    <col min="2" max="2" width="128.375" style="8" customWidth="1"/>
    <col min="3" max="3" width="9.875" style="8" customWidth="1"/>
    <col min="4" max="4" width="1.75" style="8" customWidth="1"/>
    <col min="5" max="5" width="65.875" style="8" customWidth="1"/>
    <col min="6" max="16384" width="9.125" style="8"/>
  </cols>
  <sheetData>
    <row r="1" spans="1:5" ht="12.25" thickBot="1">
      <c r="A1" s="32"/>
      <c r="B1" s="431" t="s">
        <v>410</v>
      </c>
      <c r="C1" s="432"/>
    </row>
    <row r="2" spans="1:5">
      <c r="A2" s="32"/>
      <c r="B2" s="433" t="s">
        <v>411</v>
      </c>
      <c r="C2" s="549"/>
    </row>
    <row r="3" spans="1:5">
      <c r="A3" s="32"/>
      <c r="B3" s="434" t="s">
        <v>412</v>
      </c>
      <c r="C3" s="550" t="s">
        <v>413</v>
      </c>
    </row>
    <row r="4" spans="1:5">
      <c r="A4" s="32"/>
      <c r="B4" s="434"/>
      <c r="C4" s="550"/>
    </row>
    <row r="5" spans="1:5">
      <c r="A5" s="32"/>
      <c r="B5" s="387" t="s">
        <v>414</v>
      </c>
      <c r="C5" s="550"/>
    </row>
    <row r="6" spans="1:5">
      <c r="A6" s="32"/>
      <c r="B6" s="434" t="s">
        <v>415</v>
      </c>
      <c r="C6" s="550" t="s">
        <v>413</v>
      </c>
    </row>
    <row r="7" spans="1:5">
      <c r="A7" s="32"/>
      <c r="B7" s="434" t="s">
        <v>416</v>
      </c>
      <c r="C7" s="550" t="s">
        <v>413</v>
      </c>
    </row>
    <row r="8" spans="1:5">
      <c r="A8" s="32"/>
      <c r="B8" s="434" t="s">
        <v>417</v>
      </c>
      <c r="C8" s="550" t="s">
        <v>413</v>
      </c>
    </row>
    <row r="9" spans="1:5">
      <c r="A9" s="32"/>
      <c r="B9" s="434"/>
      <c r="C9" s="550"/>
    </row>
    <row r="10" spans="1:5">
      <c r="A10" s="32"/>
      <c r="B10" s="434"/>
      <c r="C10" s="550"/>
    </row>
    <row r="11" spans="1:5">
      <c r="A11" s="32"/>
      <c r="B11" s="387" t="s">
        <v>418</v>
      </c>
      <c r="C11" s="550"/>
    </row>
    <row r="12" spans="1:5">
      <c r="A12" s="32"/>
      <c r="B12" s="434"/>
      <c r="C12" s="550"/>
    </row>
    <row r="13" spans="1:5" ht="41.95" customHeight="1">
      <c r="A13" s="32"/>
      <c r="B13" s="435" t="s">
        <v>419</v>
      </c>
      <c r="C13" s="551" t="s">
        <v>413</v>
      </c>
    </row>
    <row r="14" spans="1:5" ht="46.2">
      <c r="A14" s="32"/>
      <c r="B14" s="436" t="s">
        <v>420</v>
      </c>
      <c r="C14" s="551" t="s">
        <v>413</v>
      </c>
      <c r="E14" s="447"/>
    </row>
    <row r="15" spans="1:5">
      <c r="A15" s="32"/>
      <c r="B15" s="434"/>
      <c r="C15" s="550"/>
    </row>
    <row r="16" spans="1:5" ht="12.25" thickBot="1">
      <c r="A16" s="32"/>
      <c r="B16" s="552" t="s">
        <v>421</v>
      </c>
      <c r="C16" s="553"/>
      <c r="E16" s="447"/>
    </row>
    <row r="17" spans="1:5">
      <c r="A17" s="39"/>
      <c r="B17" s="31"/>
      <c r="C17" s="430"/>
    </row>
    <row r="18" spans="1:5">
      <c r="A18" s="32"/>
      <c r="B18" s="437" t="s">
        <v>422</v>
      </c>
      <c r="C18" s="554"/>
      <c r="E18" s="447"/>
    </row>
    <row r="19" spans="1:5">
      <c r="A19" s="438">
        <v>1</v>
      </c>
      <c r="B19" s="439" t="s">
        <v>423</v>
      </c>
      <c r="C19" s="554"/>
    </row>
    <row r="20" spans="1:5" ht="23.1">
      <c r="A20" s="440"/>
      <c r="B20" s="441" t="s">
        <v>424</v>
      </c>
      <c r="C20" s="554"/>
    </row>
    <row r="21" spans="1:5">
      <c r="A21" s="442">
        <v>2</v>
      </c>
      <c r="B21" s="443" t="s">
        <v>425</v>
      </c>
    </row>
    <row r="22" spans="1:5" ht="12.1" customHeight="1">
      <c r="A22" s="444"/>
      <c r="B22" s="725" t="s">
        <v>426</v>
      </c>
    </row>
    <row r="23" spans="1:5" ht="25.5" customHeight="1">
      <c r="A23" s="444"/>
      <c r="B23" s="725"/>
    </row>
    <row r="24" spans="1:5">
      <c r="A24" s="442">
        <v>3</v>
      </c>
      <c r="B24" s="443" t="s">
        <v>427</v>
      </c>
    </row>
    <row r="25" spans="1:5" ht="17.350000000000001" customHeight="1">
      <c r="A25" s="444"/>
      <c r="B25" s="445" t="s">
        <v>428</v>
      </c>
    </row>
    <row r="26" spans="1:5">
      <c r="A26" s="442">
        <v>4</v>
      </c>
      <c r="B26" s="444" t="s">
        <v>429</v>
      </c>
    </row>
    <row r="27" spans="1:5" ht="26.35" customHeight="1">
      <c r="A27" s="444"/>
      <c r="B27" s="540" t="s">
        <v>430</v>
      </c>
    </row>
    <row r="28" spans="1:5">
      <c r="A28" s="444">
        <v>5</v>
      </c>
      <c r="B28" s="446" t="s">
        <v>431</v>
      </c>
    </row>
    <row r="29" spans="1:5" ht="24.8" customHeight="1">
      <c r="A29" s="444"/>
      <c r="B29" s="540" t="s">
        <v>432</v>
      </c>
    </row>
    <row r="30" spans="1:5" ht="13.6" customHeight="1">
      <c r="A30" s="444">
        <v>6</v>
      </c>
      <c r="B30" s="446" t="s">
        <v>433</v>
      </c>
    </row>
    <row r="31" spans="1:5" ht="35" customHeight="1">
      <c r="A31" s="444"/>
      <c r="B31" s="445" t="s">
        <v>434</v>
      </c>
    </row>
    <row r="32" spans="1:5" ht="12.1" customHeight="1">
      <c r="A32" s="444">
        <v>7</v>
      </c>
      <c r="B32" s="446" t="s">
        <v>435</v>
      </c>
    </row>
    <row r="33" spans="1:3" ht="12.1" customHeight="1">
      <c r="A33" s="444"/>
      <c r="B33" s="445" t="s">
        <v>436</v>
      </c>
    </row>
    <row r="34" spans="1:3" ht="27" customHeight="1">
      <c r="A34" s="444">
        <v>8</v>
      </c>
      <c r="B34" s="446" t="s">
        <v>437</v>
      </c>
    </row>
    <row r="35" spans="1:3" ht="12.1" customHeight="1">
      <c r="A35" s="444"/>
      <c r="B35" s="445" t="s">
        <v>438</v>
      </c>
    </row>
    <row r="36" spans="1:3" ht="26.5" customHeight="1">
      <c r="A36" s="442">
        <v>9</v>
      </c>
      <c r="B36" s="555"/>
      <c r="C36" s="556"/>
    </row>
    <row r="37" spans="1:3" ht="14.3" customHeight="1">
      <c r="A37" s="442"/>
      <c r="B37" s="400" t="s">
        <v>439</v>
      </c>
      <c r="C37" s="556"/>
    </row>
    <row r="38" spans="1:3">
      <c r="A38" s="442">
        <v>10</v>
      </c>
      <c r="B38" s="124" t="s">
        <v>80</v>
      </c>
    </row>
    <row r="39" spans="1:3" ht="23.1">
      <c r="A39" s="442"/>
      <c r="B39" s="31" t="s">
        <v>573</v>
      </c>
    </row>
    <row r="40" spans="1:3">
      <c r="A40" s="442">
        <v>11</v>
      </c>
      <c r="B40" s="124" t="s">
        <v>81</v>
      </c>
    </row>
    <row r="41" spans="1:3">
      <c r="A41" s="442"/>
      <c r="B41" s="400" t="s">
        <v>440</v>
      </c>
    </row>
    <row r="42" spans="1:3">
      <c r="A42" s="442">
        <v>12</v>
      </c>
      <c r="B42" s="124" t="s">
        <v>82</v>
      </c>
    </row>
    <row r="43" spans="1:3">
      <c r="A43" s="442"/>
      <c r="B43" s="400" t="s">
        <v>441</v>
      </c>
    </row>
    <row r="44" spans="1:3">
      <c r="A44" s="442">
        <v>13</v>
      </c>
      <c r="B44" s="124" t="s">
        <v>83</v>
      </c>
    </row>
    <row r="45" spans="1:3">
      <c r="A45" s="442"/>
      <c r="B45" s="400" t="s">
        <v>442</v>
      </c>
    </row>
    <row r="46" spans="1:3">
      <c r="A46" s="442">
        <v>14</v>
      </c>
      <c r="B46" s="124" t="s">
        <v>443</v>
      </c>
    </row>
    <row r="47" spans="1:3" ht="46.2">
      <c r="B47" s="540" t="s">
        <v>460</v>
      </c>
    </row>
    <row r="48" spans="1:3" ht="52.5" customHeight="1">
      <c r="A48" s="442"/>
      <c r="B48" s="124"/>
    </row>
    <row r="49" spans="1:2">
      <c r="A49" s="442" t="s">
        <v>444</v>
      </c>
      <c r="B49" s="124" t="s">
        <v>445</v>
      </c>
    </row>
    <row r="50" spans="1:2" ht="63" customHeight="1">
      <c r="A50" s="442"/>
      <c r="B50" s="548" t="s">
        <v>446</v>
      </c>
    </row>
    <row r="51" spans="1:2" s="559" customFormat="1" ht="11.25" customHeight="1">
      <c r="A51" s="557"/>
      <c r="B51" s="558"/>
    </row>
    <row r="52" spans="1:2">
      <c r="B52" s="124" t="s">
        <v>447</v>
      </c>
    </row>
    <row r="53" spans="1:2" s="559" customFormat="1" ht="8.15"/>
    <row r="54" spans="1:2">
      <c r="B54" s="8" t="s">
        <v>464</v>
      </c>
    </row>
  </sheetData>
  <mergeCells count="1">
    <mergeCell ref="B22:B23"/>
  </mergeCells>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3:B7"/>
  <sheetViews>
    <sheetView workbookViewId="0">
      <selection activeCell="B8" sqref="B8"/>
    </sheetView>
  </sheetViews>
  <sheetFormatPr defaultRowHeight="14.3"/>
  <cols>
    <col min="2" max="2" width="24.125" bestFit="1" customWidth="1"/>
  </cols>
  <sheetData>
    <row r="3" spans="2:2">
      <c r="B3" t="s">
        <v>466</v>
      </c>
    </row>
    <row r="4" spans="2:2">
      <c r="B4" t="s">
        <v>465</v>
      </c>
    </row>
    <row r="5" spans="2:2">
      <c r="B5" t="s">
        <v>469</v>
      </c>
    </row>
    <row r="6" spans="2:2">
      <c r="B6" t="s">
        <v>470</v>
      </c>
    </row>
    <row r="7" spans="2:2">
      <c r="B7" t="s">
        <v>471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view="pageLayout" zoomScale="85" zoomScaleNormal="85" zoomScaleSheetLayoutView="85" zoomScalePageLayoutView="85" workbookViewId="0">
      <selection activeCell="D29" sqref="D29"/>
    </sheetView>
  </sheetViews>
  <sheetFormatPr defaultColWidth="9.125" defaultRowHeight="11.55"/>
  <cols>
    <col min="1" max="1" width="1.75" style="53" customWidth="1"/>
    <col min="2" max="2" width="41.625" style="53" customWidth="1"/>
    <col min="3" max="3" width="48.625" style="53" customWidth="1"/>
    <col min="4" max="4" width="34" style="53" customWidth="1"/>
    <col min="5" max="5" width="44.75" style="53" customWidth="1"/>
    <col min="6" max="6" width="36" style="53" customWidth="1"/>
    <col min="7" max="7" width="146.875" style="88" customWidth="1"/>
    <col min="8" max="8" width="1.75" style="53" customWidth="1"/>
    <col min="9" max="16384" width="9.125" style="53"/>
  </cols>
  <sheetData>
    <row r="1" spans="2:7">
      <c r="B1" s="48" t="s">
        <v>10</v>
      </c>
      <c r="C1" s="49"/>
      <c r="D1" s="50"/>
      <c r="E1" s="50"/>
      <c r="F1" s="51"/>
      <c r="G1" s="52"/>
    </row>
    <row r="2" spans="2:7" ht="12.25" thickBot="1">
      <c r="B2" s="48"/>
      <c r="C2" s="54"/>
      <c r="D2" s="55"/>
      <c r="E2" s="55"/>
      <c r="F2" s="51"/>
      <c r="G2" s="52"/>
    </row>
    <row r="3" spans="2:7" ht="30.1"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6" t="s">
        <v>23</v>
      </c>
      <c r="C7" s="667" t="s">
        <v>24</v>
      </c>
      <c r="D7" s="667" t="s">
        <v>564</v>
      </c>
      <c r="E7" s="667" t="s">
        <v>25</v>
      </c>
      <c r="F7" s="71" t="s">
        <v>26</v>
      </c>
      <c r="G7" s="72" t="s">
        <v>27</v>
      </c>
    </row>
    <row r="8" spans="2:7">
      <c r="B8" s="666"/>
      <c r="C8" s="667"/>
      <c r="D8" s="667"/>
      <c r="E8" s="667"/>
      <c r="F8" s="71" t="s">
        <v>28</v>
      </c>
      <c r="G8" s="72" t="s">
        <v>29</v>
      </c>
    </row>
    <row r="9" spans="2:7">
      <c r="B9" s="666"/>
      <c r="C9" s="667"/>
      <c r="D9" s="667"/>
      <c r="E9" s="667"/>
      <c r="F9" s="71" t="s">
        <v>30</v>
      </c>
      <c r="G9" s="72" t="s">
        <v>31</v>
      </c>
    </row>
    <row r="10" spans="2:7">
      <c r="B10" s="666"/>
      <c r="C10" s="667"/>
      <c r="D10" s="667"/>
      <c r="E10" s="667"/>
      <c r="F10" s="71" t="s">
        <v>32</v>
      </c>
      <c r="G10" s="72" t="s">
        <v>33</v>
      </c>
    </row>
    <row r="11" spans="2:7">
      <c r="B11" s="666"/>
      <c r="C11" s="667"/>
      <c r="D11" s="667"/>
      <c r="E11" s="667"/>
      <c r="F11" s="71" t="s">
        <v>34</v>
      </c>
      <c r="G11" s="72" t="s">
        <v>35</v>
      </c>
    </row>
    <row r="12" spans="2:7" ht="23.1">
      <c r="B12" s="666"/>
      <c r="C12" s="667"/>
      <c r="D12" s="667"/>
      <c r="E12" s="667"/>
      <c r="F12" s="71" t="s">
        <v>26</v>
      </c>
      <c r="G12" s="72" t="s">
        <v>36</v>
      </c>
    </row>
    <row r="13" spans="2:7">
      <c r="B13" s="666"/>
      <c r="C13" s="667"/>
      <c r="D13" s="667"/>
      <c r="E13" s="667"/>
      <c r="F13" s="71" t="s">
        <v>37</v>
      </c>
      <c r="G13" s="72" t="s">
        <v>38</v>
      </c>
    </row>
    <row r="14" spans="2:7">
      <c r="B14" s="666"/>
      <c r="C14" s="667"/>
      <c r="D14" s="667"/>
      <c r="E14" s="667"/>
      <c r="F14" s="71" t="s">
        <v>39</v>
      </c>
      <c r="G14" s="72" t="s">
        <v>40</v>
      </c>
    </row>
    <row r="15" spans="2:7" ht="23.1">
      <c r="B15" s="59" t="s">
        <v>41</v>
      </c>
      <c r="C15" s="73" t="s">
        <v>24</v>
      </c>
      <c r="D15" s="73" t="s">
        <v>565</v>
      </c>
      <c r="E15" s="73" t="s">
        <v>25</v>
      </c>
      <c r="F15" s="74" t="s">
        <v>25</v>
      </c>
      <c r="G15" s="75" t="s">
        <v>42</v>
      </c>
    </row>
    <row r="16" spans="2:7">
      <c r="B16" s="535" t="s">
        <v>43</v>
      </c>
      <c r="C16" s="65" t="s">
        <v>24</v>
      </c>
      <c r="D16" s="657" t="s">
        <v>564</v>
      </c>
      <c r="E16" s="65" t="s">
        <v>25</v>
      </c>
      <c r="F16" s="76"/>
      <c r="G16" s="72"/>
    </row>
    <row r="17" spans="2:7" ht="13.6" customHeight="1">
      <c r="B17" s="59" t="s">
        <v>44</v>
      </c>
      <c r="C17" s="73" t="s">
        <v>24</v>
      </c>
      <c r="D17" s="73" t="s">
        <v>564</v>
      </c>
      <c r="E17" s="73" t="s">
        <v>25</v>
      </c>
      <c r="F17" s="74"/>
      <c r="G17" s="75"/>
    </row>
    <row r="18" spans="2:7" ht="96.8" customHeight="1">
      <c r="B18" s="535" t="s">
        <v>45</v>
      </c>
      <c r="C18" s="65" t="s">
        <v>46</v>
      </c>
      <c r="D18" s="65" t="s">
        <v>475</v>
      </c>
      <c r="E18" s="587" t="s">
        <v>474</v>
      </c>
      <c r="F18" s="77" t="s">
        <v>47</v>
      </c>
      <c r="G18" s="72" t="s">
        <v>48</v>
      </c>
    </row>
    <row r="19" spans="2:7">
      <c r="B19" s="668" t="s">
        <v>49</v>
      </c>
      <c r="C19" s="669" t="s">
        <v>24</v>
      </c>
      <c r="D19" s="669" t="s">
        <v>564</v>
      </c>
      <c r="E19" s="669" t="s">
        <v>25</v>
      </c>
      <c r="F19" s="78"/>
      <c r="G19" s="70"/>
    </row>
    <row r="20" spans="2:7" ht="126" customHeight="1">
      <c r="B20" s="668"/>
      <c r="C20" s="669"/>
      <c r="D20" s="669"/>
      <c r="E20" s="669"/>
      <c r="F20" s="78" t="s">
        <v>47</v>
      </c>
      <c r="G20" s="70" t="s">
        <v>50</v>
      </c>
    </row>
    <row r="21" spans="2:7" ht="133.5" customHeight="1">
      <c r="B21" s="670" t="s">
        <v>51</v>
      </c>
      <c r="C21" s="667" t="s">
        <v>24</v>
      </c>
      <c r="D21" s="667" t="s">
        <v>565</v>
      </c>
      <c r="E21" s="667" t="s">
        <v>25</v>
      </c>
      <c r="F21" s="71" t="s">
        <v>52</v>
      </c>
      <c r="G21" s="72" t="s">
        <v>53</v>
      </c>
    </row>
    <row r="22" spans="2:7" ht="103.6" customHeight="1">
      <c r="B22" s="670"/>
      <c r="C22" s="667"/>
      <c r="D22" s="667"/>
      <c r="E22" s="667"/>
      <c r="F22" s="71" t="s">
        <v>47</v>
      </c>
      <c r="G22" s="72" t="s">
        <v>54</v>
      </c>
    </row>
    <row r="23" spans="2:7" ht="122.95" customHeight="1">
      <c r="B23" s="670"/>
      <c r="C23" s="667"/>
      <c r="D23" s="667"/>
      <c r="E23" s="667"/>
      <c r="F23" s="71" t="s">
        <v>55</v>
      </c>
      <c r="G23" s="72" t="s">
        <v>56</v>
      </c>
    </row>
    <row r="24" spans="2:7" s="81" customFormat="1" ht="95.95" customHeight="1">
      <c r="B24" s="536" t="s">
        <v>57</v>
      </c>
      <c r="C24" s="68" t="s">
        <v>24</v>
      </c>
      <c r="D24" s="68" t="s">
        <v>564</v>
      </c>
      <c r="E24" s="68" t="s">
        <v>25</v>
      </c>
      <c r="F24" s="80" t="s">
        <v>58</v>
      </c>
      <c r="G24" s="70" t="s">
        <v>59</v>
      </c>
    </row>
    <row r="25" spans="2:7" ht="23.1">
      <c r="B25" s="666" t="s">
        <v>60</v>
      </c>
      <c r="C25" s="667" t="s">
        <v>24</v>
      </c>
      <c r="D25" s="667" t="s">
        <v>565</v>
      </c>
      <c r="E25" s="667" t="s">
        <v>25</v>
      </c>
      <c r="F25" s="71" t="s">
        <v>61</v>
      </c>
      <c r="G25" s="72" t="s">
        <v>62</v>
      </c>
    </row>
    <row r="26" spans="2:7" ht="23.1">
      <c r="B26" s="666"/>
      <c r="C26" s="667"/>
      <c r="D26" s="667"/>
      <c r="E26" s="667"/>
      <c r="F26" s="71" t="s">
        <v>63</v>
      </c>
      <c r="G26" s="72" t="s">
        <v>64</v>
      </c>
    </row>
    <row r="27" spans="2:7" ht="36" customHeight="1">
      <c r="B27" s="671" t="s">
        <v>65</v>
      </c>
      <c r="C27" s="669" t="s">
        <v>24</v>
      </c>
      <c r="D27" s="669" t="s">
        <v>565</v>
      </c>
      <c r="E27" s="669" t="s">
        <v>25</v>
      </c>
      <c r="F27" s="80" t="s">
        <v>66</v>
      </c>
      <c r="G27" s="70" t="s">
        <v>67</v>
      </c>
    </row>
    <row r="28" spans="2:7" ht="52.5" customHeight="1">
      <c r="B28" s="671"/>
      <c r="C28" s="669"/>
      <c r="D28" s="669"/>
      <c r="E28" s="669"/>
      <c r="F28" s="78" t="s">
        <v>63</v>
      </c>
      <c r="G28" s="70" t="s">
        <v>68</v>
      </c>
    </row>
    <row r="29" spans="2:7" ht="22.6" customHeight="1">
      <c r="B29" s="64" t="s">
        <v>69</v>
      </c>
      <c r="C29" s="65" t="s">
        <v>46</v>
      </c>
      <c r="D29" s="585" t="s">
        <v>475</v>
      </c>
      <c r="E29" s="65" t="s">
        <v>474</v>
      </c>
      <c r="F29" s="82"/>
      <c r="G29" s="72"/>
    </row>
    <row r="30" spans="2:7" ht="28.55" customHeight="1">
      <c r="B30" s="79" t="s">
        <v>70</v>
      </c>
      <c r="C30" s="68" t="s">
        <v>71</v>
      </c>
      <c r="D30" s="68"/>
      <c r="E30" s="68"/>
      <c r="F30" s="80"/>
      <c r="G30" s="70"/>
    </row>
    <row r="31" spans="2:7" ht="32.950000000000003" customHeight="1" thickBot="1">
      <c r="B31" s="83" t="s">
        <v>72</v>
      </c>
      <c r="C31" s="84" t="s">
        <v>46</v>
      </c>
      <c r="D31" s="85"/>
      <c r="E31" s="85"/>
      <c r="F31" s="86"/>
      <c r="G31" s="87"/>
    </row>
    <row r="32" spans="2:7" ht="19.55" customHeight="1">
      <c r="B32" s="672" t="s">
        <v>73</v>
      </c>
      <c r="C32" s="672"/>
      <c r="D32" s="672"/>
      <c r="E32" s="672"/>
      <c r="F32" s="672"/>
      <c r="G32" s="672"/>
    </row>
    <row r="33" spans="2:7">
      <c r="B33" s="673"/>
      <c r="C33" s="673"/>
      <c r="D33" s="673"/>
      <c r="E33" s="673"/>
      <c r="F33" s="673"/>
      <c r="G33" s="673"/>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view="pageLayout" topLeftCell="A19" zoomScale="85" zoomScaleNormal="85" zoomScaleSheetLayoutView="75" zoomScalePageLayoutView="85" workbookViewId="0">
      <selection activeCell="F50" sqref="F50:G53"/>
    </sheetView>
  </sheetViews>
  <sheetFormatPr defaultColWidth="9.125" defaultRowHeight="11.55"/>
  <cols>
    <col min="1" max="1" width="1.75" style="8" customWidth="1"/>
    <col min="2" max="2" width="31.75" style="8" customWidth="1"/>
    <col min="3" max="3" width="20.75" style="8" customWidth="1"/>
    <col min="4" max="4" width="20" style="8" customWidth="1"/>
    <col min="5" max="5" width="18.875" style="8" customWidth="1"/>
    <col min="6" max="6" width="21.375" style="8" bestFit="1" customWidth="1"/>
    <col min="7" max="7" width="17.125" style="8" customWidth="1"/>
    <col min="8" max="8" width="21" style="8" customWidth="1"/>
    <col min="9" max="9" width="5.375" style="8" customWidth="1"/>
    <col min="10" max="10" width="32.125" style="8" customWidth="1"/>
    <col min="11" max="11" width="21.625" style="8" customWidth="1"/>
    <col min="12" max="12" width="12.125" style="8" customWidth="1"/>
    <col min="13" max="13" width="20" style="8" customWidth="1"/>
    <col min="14" max="14" width="21.625" style="8" customWidth="1"/>
    <col min="15" max="15" width="1.75" style="8" customWidth="1"/>
    <col min="16" max="16384" width="9.125" style="8"/>
  </cols>
  <sheetData>
    <row r="1" spans="2:14">
      <c r="L1" s="447"/>
    </row>
    <row r="2" spans="2:14" ht="12.25" thickBot="1">
      <c r="B2" s="89" t="s">
        <v>74</v>
      </c>
      <c r="C2" s="89"/>
      <c r="D2" s="89"/>
      <c r="E2" s="89"/>
      <c r="F2" s="89"/>
      <c r="G2" s="89"/>
      <c r="H2" s="89"/>
      <c r="I2" s="89"/>
      <c r="J2" s="89"/>
      <c r="K2" s="89"/>
      <c r="L2" s="89"/>
      <c r="M2" s="89"/>
      <c r="N2" s="89"/>
    </row>
    <row r="3" spans="2:14" ht="12.25" thickBot="1"/>
    <row r="4" spans="2:14">
      <c r="B4" s="90" t="s">
        <v>75</v>
      </c>
      <c r="C4" s="91"/>
      <c r="D4" s="92"/>
      <c r="E4" s="92"/>
      <c r="F4" s="93"/>
      <c r="J4" s="94" t="s">
        <v>76</v>
      </c>
      <c r="K4" s="95"/>
      <c r="L4" s="96"/>
      <c r="M4" s="97"/>
      <c r="N4" s="98"/>
    </row>
    <row r="5" spans="2:14" ht="12.25" thickBot="1">
      <c r="B5" s="99"/>
      <c r="C5" s="100"/>
      <c r="D5" s="100"/>
      <c r="E5" s="100"/>
      <c r="F5" s="101"/>
      <c r="H5" s="447"/>
      <c r="J5" s="102"/>
      <c r="K5" s="103"/>
      <c r="L5" s="104"/>
      <c r="M5" s="105"/>
      <c r="N5" s="106"/>
    </row>
    <row r="6" spans="2:14">
      <c r="B6" s="107" t="s">
        <v>77</v>
      </c>
      <c r="C6" s="108"/>
      <c r="D6" s="109"/>
      <c r="E6" s="110"/>
      <c r="F6" s="458">
        <v>115191</v>
      </c>
      <c r="H6" s="111"/>
      <c r="J6" s="112" t="s">
        <v>544</v>
      </c>
      <c r="K6" s="113"/>
      <c r="L6" s="114"/>
      <c r="M6" s="515"/>
      <c r="N6" s="600">
        <v>4635157158.7000303</v>
      </c>
    </row>
    <row r="7" spans="2:14" ht="12.25" thickBot="1">
      <c r="B7" s="115" t="s">
        <v>78</v>
      </c>
      <c r="C7" s="116"/>
      <c r="D7" s="117"/>
      <c r="E7" s="118"/>
      <c r="F7" s="459">
        <v>6399214137.6800003</v>
      </c>
      <c r="J7" s="516" t="s">
        <v>545</v>
      </c>
      <c r="K7" s="119"/>
      <c r="L7" s="120"/>
      <c r="M7" s="121"/>
      <c r="N7" s="603">
        <v>4720644281.6800003</v>
      </c>
    </row>
    <row r="8" spans="2:14">
      <c r="B8" s="107" t="s">
        <v>546</v>
      </c>
      <c r="C8" s="108"/>
      <c r="D8" s="109"/>
      <c r="E8" s="110"/>
      <c r="F8" s="461">
        <v>83267</v>
      </c>
      <c r="G8" s="53"/>
      <c r="J8" s="112" t="s">
        <v>547</v>
      </c>
      <c r="K8" s="113"/>
      <c r="L8" s="114"/>
      <c r="M8" s="113"/>
      <c r="N8" s="600">
        <v>10459641.98</v>
      </c>
    </row>
    <row r="9" spans="2:14">
      <c r="B9" s="122" t="s">
        <v>548</v>
      </c>
      <c r="C9" s="123"/>
      <c r="D9" s="124"/>
      <c r="E9" s="125"/>
      <c r="F9" s="462">
        <v>4635157158.6999998</v>
      </c>
      <c r="G9" s="53"/>
      <c r="J9" s="126" t="s">
        <v>549</v>
      </c>
      <c r="K9" s="113"/>
      <c r="L9" s="114"/>
      <c r="M9" s="113"/>
      <c r="N9" s="604">
        <v>10301154.169999899</v>
      </c>
    </row>
    <row r="10" spans="2:14" ht="12.25" thickBot="1">
      <c r="B10" s="115" t="s">
        <v>550</v>
      </c>
      <c r="C10" s="116"/>
      <c r="D10" s="117"/>
      <c r="E10" s="127"/>
      <c r="F10" s="543">
        <v>2.6710971745392831E-2</v>
      </c>
      <c r="J10" s="126" t="s">
        <v>551</v>
      </c>
      <c r="K10" s="113"/>
      <c r="L10" s="114"/>
      <c r="M10" s="113"/>
      <c r="N10" s="605">
        <v>78231299.040000096</v>
      </c>
    </row>
    <row r="11" spans="2:14" ht="12.25" thickBot="1">
      <c r="F11" s="128"/>
      <c r="J11" s="129" t="s">
        <v>552</v>
      </c>
      <c r="K11" s="119"/>
      <c r="L11" s="120"/>
      <c r="M11" s="121"/>
      <c r="N11" s="603">
        <v>611690781.40999997</v>
      </c>
    </row>
    <row r="12" spans="2:14">
      <c r="B12" s="123"/>
      <c r="C12" s="123"/>
      <c r="D12" s="124"/>
      <c r="E12" s="124"/>
      <c r="F12" s="513"/>
      <c r="H12" s="111"/>
      <c r="J12" s="112" t="s">
        <v>553</v>
      </c>
      <c r="K12" s="113"/>
      <c r="L12" s="114"/>
      <c r="M12" s="131"/>
      <c r="N12" s="600">
        <v>3236755865.4999981</v>
      </c>
    </row>
    <row r="13" spans="2:14">
      <c r="B13" s="132"/>
      <c r="C13" s="132"/>
      <c r="D13" s="133"/>
      <c r="E13" s="124"/>
      <c r="F13" s="514"/>
      <c r="H13" s="448"/>
      <c r="J13" s="126" t="s">
        <v>554</v>
      </c>
      <c r="K13" s="113"/>
      <c r="L13" s="114"/>
      <c r="M13" s="131"/>
      <c r="N13" s="134">
        <v>0.68565980000000004</v>
      </c>
    </row>
    <row r="14" spans="2:14">
      <c r="B14" s="123"/>
      <c r="C14" s="132"/>
      <c r="D14" s="135"/>
      <c r="E14" s="135"/>
      <c r="F14" s="130"/>
      <c r="J14" s="126" t="s">
        <v>555</v>
      </c>
      <c r="K14" s="113"/>
      <c r="L14" s="114"/>
      <c r="M14" s="131"/>
      <c r="N14" s="140">
        <v>1483888416.1800022</v>
      </c>
    </row>
    <row r="15" spans="2:14">
      <c r="B15" s="123"/>
      <c r="C15" s="132"/>
      <c r="D15" s="135"/>
      <c r="E15" s="133"/>
      <c r="F15" s="512"/>
      <c r="J15" s="126" t="s">
        <v>556</v>
      </c>
      <c r="K15" s="113"/>
      <c r="L15" s="114"/>
      <c r="M15" s="131"/>
      <c r="N15" s="134">
        <v>0.31434020000000001</v>
      </c>
    </row>
    <row r="16" spans="2:14">
      <c r="B16" s="123"/>
      <c r="C16" s="132"/>
      <c r="D16" s="135"/>
      <c r="E16" s="133"/>
      <c r="F16" s="136"/>
      <c r="J16" s="126" t="s">
        <v>557</v>
      </c>
      <c r="K16" s="113"/>
      <c r="L16" s="137"/>
      <c r="M16" s="138"/>
      <c r="N16" s="139"/>
    </row>
    <row r="17" spans="2:14" ht="12.1" customHeight="1">
      <c r="B17" s="123"/>
      <c r="C17" s="132"/>
      <c r="D17" s="133"/>
      <c r="E17" s="133"/>
      <c r="F17" s="130"/>
      <c r="J17" s="126" t="s">
        <v>79</v>
      </c>
      <c r="K17" s="124"/>
      <c r="L17" s="11"/>
      <c r="M17" s="138"/>
      <c r="N17" s="140">
        <v>207636335.24000001</v>
      </c>
    </row>
    <row r="18" spans="2:14" ht="12.1" customHeight="1">
      <c r="D18" s="141"/>
      <c r="E18" s="141"/>
      <c r="F18" s="123"/>
      <c r="G18" s="142"/>
      <c r="J18" s="126" t="s">
        <v>80</v>
      </c>
      <c r="K18" s="124"/>
      <c r="L18" s="143"/>
      <c r="M18" s="138"/>
      <c r="N18" s="140">
        <v>66181311.130680002</v>
      </c>
    </row>
    <row r="19" spans="2:14">
      <c r="C19" s="141"/>
      <c r="D19" s="141"/>
      <c r="E19" s="141"/>
      <c r="F19" s="142"/>
      <c r="J19" s="126" t="s">
        <v>81</v>
      </c>
      <c r="K19" s="124"/>
      <c r="L19" s="143"/>
      <c r="M19" s="138"/>
      <c r="N19" s="140">
        <v>195626616.37920001</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36744.515941666701</v>
      </c>
    </row>
    <row r="22" spans="2:14">
      <c r="J22" s="126" t="s">
        <v>84</v>
      </c>
      <c r="K22" s="137"/>
      <c r="L22" s="11"/>
      <c r="M22" s="138"/>
      <c r="N22" s="140">
        <v>469481007.26582175</v>
      </c>
    </row>
    <row r="23" spans="2:14" ht="12.25" thickBot="1">
      <c r="J23" s="145" t="s">
        <v>558</v>
      </c>
      <c r="K23" s="146"/>
      <c r="L23" s="147"/>
      <c r="M23" s="148"/>
      <c r="N23" s="149">
        <v>9.9452739764314763E-2</v>
      </c>
    </row>
    <row r="24" spans="2:14" ht="36" customHeight="1" thickBot="1">
      <c r="J24" s="676"/>
      <c r="K24" s="676"/>
      <c r="L24" s="676"/>
      <c r="M24" s="676"/>
      <c r="N24" s="676"/>
    </row>
    <row r="25" spans="2:14" ht="23.8" thickBot="1">
      <c r="B25" s="674" t="s">
        <v>559</v>
      </c>
      <c r="C25" s="675"/>
      <c r="D25" s="150" t="s">
        <v>85</v>
      </c>
      <c r="E25" s="151" t="s">
        <v>86</v>
      </c>
      <c r="F25" s="151" t="s">
        <v>87</v>
      </c>
      <c r="G25" s="151" t="s">
        <v>88</v>
      </c>
      <c r="H25" s="151" t="s">
        <v>89</v>
      </c>
      <c r="J25" s="152"/>
      <c r="K25" s="153"/>
      <c r="L25" s="154"/>
      <c r="M25" s="153"/>
    </row>
    <row r="26" spans="2:14" ht="14.3">
      <c r="B26" s="122" t="s">
        <v>479</v>
      </c>
      <c r="C26" s="138"/>
      <c r="D26" s="471">
        <v>82117</v>
      </c>
      <c r="E26" s="471">
        <v>4554621315.46</v>
      </c>
      <c r="F26" s="471">
        <v>0</v>
      </c>
      <c r="G26" s="487">
        <v>98.618900644913353</v>
      </c>
      <c r="H26" s="572">
        <v>98.262500267356899</v>
      </c>
      <c r="J26" s="156"/>
      <c r="K26" s="157"/>
      <c r="L26" s="153"/>
      <c r="M26" s="157"/>
      <c r="N26" s="571"/>
    </row>
    <row r="27" spans="2:14" ht="14.3">
      <c r="B27" s="122" t="s">
        <v>480</v>
      </c>
      <c r="C27" s="138"/>
      <c r="D27" s="471">
        <v>1140</v>
      </c>
      <c r="E27" s="155">
        <v>79996221.840000004</v>
      </c>
      <c r="F27" s="155">
        <v>196233.28</v>
      </c>
      <c r="G27" s="487">
        <v>1.3690897954771999</v>
      </c>
      <c r="H27" s="573">
        <v>1.7258578102330442</v>
      </c>
      <c r="J27" s="135"/>
      <c r="K27" s="153"/>
      <c r="L27" s="157"/>
      <c r="M27" s="153"/>
      <c r="N27" s="584"/>
    </row>
    <row r="28" spans="2:14" ht="14.3">
      <c r="B28" s="122" t="s">
        <v>481</v>
      </c>
      <c r="C28" s="138"/>
      <c r="D28" s="471">
        <v>10</v>
      </c>
      <c r="E28" s="155">
        <v>539621.4</v>
      </c>
      <c r="F28" s="155">
        <v>7989.57</v>
      </c>
      <c r="G28" s="487">
        <v>1.2009559609449121E-2</v>
      </c>
      <c r="H28" s="573">
        <v>1.164192241005578E-2</v>
      </c>
      <c r="J28" s="135"/>
      <c r="K28" s="469"/>
      <c r="L28" s="153"/>
      <c r="M28" s="157"/>
    </row>
    <row r="29" spans="2:14" ht="14.3">
      <c r="B29" s="122" t="s">
        <v>482</v>
      </c>
      <c r="C29" s="138"/>
      <c r="D29" s="471">
        <v>0</v>
      </c>
      <c r="E29" s="155">
        <v>0</v>
      </c>
      <c r="F29" s="155">
        <v>0</v>
      </c>
      <c r="G29" s="487">
        <v>0</v>
      </c>
      <c r="H29" s="488">
        <v>0</v>
      </c>
      <c r="J29" s="158"/>
      <c r="K29" s="469"/>
      <c r="L29" s="153"/>
      <c r="M29" s="153"/>
      <c r="N29" s="111"/>
    </row>
    <row r="30" spans="2:14" ht="14.3">
      <c r="B30" s="122" t="s">
        <v>483</v>
      </c>
      <c r="C30" s="138"/>
      <c r="D30" s="471">
        <v>0</v>
      </c>
      <c r="E30" s="155">
        <v>0</v>
      </c>
      <c r="F30" s="155">
        <v>0</v>
      </c>
      <c r="G30" s="487">
        <v>0</v>
      </c>
      <c r="H30" s="488">
        <v>0</v>
      </c>
      <c r="J30" s="153"/>
      <c r="K30" s="469"/>
      <c r="L30" s="154"/>
      <c r="M30" s="153"/>
      <c r="N30" s="468"/>
    </row>
    <row r="31" spans="2:14" ht="14.3">
      <c r="B31" s="122" t="s">
        <v>484</v>
      </c>
      <c r="C31" s="138"/>
      <c r="D31" s="471">
        <v>0</v>
      </c>
      <c r="E31" s="155">
        <v>0</v>
      </c>
      <c r="F31" s="155">
        <v>0</v>
      </c>
      <c r="G31" s="487">
        <v>0</v>
      </c>
      <c r="H31" s="488">
        <v>0</v>
      </c>
      <c r="J31" s="159"/>
      <c r="K31" s="159"/>
      <c r="L31" s="159"/>
      <c r="M31" s="159"/>
      <c r="N31" s="468"/>
    </row>
    <row r="32" spans="2:14" ht="14.3">
      <c r="B32" s="122" t="s">
        <v>485</v>
      </c>
      <c r="C32" s="138"/>
      <c r="D32" s="471">
        <v>0</v>
      </c>
      <c r="E32" s="155">
        <v>0</v>
      </c>
      <c r="F32" s="155">
        <v>0</v>
      </c>
      <c r="G32" s="487">
        <v>0</v>
      </c>
      <c r="H32" s="488">
        <v>0</v>
      </c>
      <c r="J32" s="153"/>
      <c r="K32" s="153"/>
      <c r="L32" s="153"/>
      <c r="M32" s="153"/>
      <c r="N32" s="468"/>
    </row>
    <row r="33" spans="2:14" ht="14.3">
      <c r="B33" s="122" t="s">
        <v>486</v>
      </c>
      <c r="C33" s="138"/>
      <c r="D33" s="471">
        <v>0</v>
      </c>
      <c r="E33" s="155">
        <v>0</v>
      </c>
      <c r="F33" s="155">
        <v>0</v>
      </c>
      <c r="G33" s="487">
        <v>0</v>
      </c>
      <c r="H33" s="488">
        <v>0</v>
      </c>
      <c r="J33" s="153"/>
      <c r="K33" s="153"/>
      <c r="L33" s="153"/>
      <c r="M33" s="153"/>
      <c r="N33" s="468"/>
    </row>
    <row r="34" spans="2:14" ht="14.3">
      <c r="B34" s="122" t="s">
        <v>487</v>
      </c>
      <c r="C34" s="138"/>
      <c r="D34" s="471">
        <v>0</v>
      </c>
      <c r="E34" s="155">
        <v>0</v>
      </c>
      <c r="F34" s="155">
        <v>0</v>
      </c>
      <c r="G34" s="487">
        <v>0</v>
      </c>
      <c r="H34" s="488">
        <v>0</v>
      </c>
      <c r="J34" s="153"/>
      <c r="K34" s="153"/>
      <c r="L34" s="153"/>
      <c r="M34" s="153"/>
      <c r="N34" s="468"/>
    </row>
    <row r="35" spans="2:14" ht="14.3">
      <c r="B35" s="122" t="s">
        <v>488</v>
      </c>
      <c r="C35" s="138"/>
      <c r="D35" s="471">
        <v>0</v>
      </c>
      <c r="E35" s="155">
        <v>0</v>
      </c>
      <c r="F35" s="155">
        <v>0</v>
      </c>
      <c r="G35" s="487">
        <v>0</v>
      </c>
      <c r="H35" s="488">
        <v>0</v>
      </c>
      <c r="J35" s="153"/>
      <c r="K35" s="153"/>
      <c r="L35" s="153"/>
      <c r="M35" s="469"/>
    </row>
    <row r="36" spans="2:14" ht="14.3">
      <c r="B36" s="122" t="s">
        <v>489</v>
      </c>
      <c r="C36" s="138"/>
      <c r="D36" s="471">
        <v>0</v>
      </c>
      <c r="E36" s="155">
        <v>0</v>
      </c>
      <c r="F36" s="155">
        <v>0</v>
      </c>
      <c r="G36" s="487">
        <v>0</v>
      </c>
      <c r="H36" s="488">
        <v>0</v>
      </c>
      <c r="J36" s="153"/>
      <c r="K36" s="153"/>
      <c r="L36" s="153"/>
      <c r="M36" s="153"/>
    </row>
    <row r="37" spans="2:14" ht="14.3">
      <c r="B37" s="122" t="s">
        <v>490</v>
      </c>
      <c r="C37" s="138"/>
      <c r="D37" s="471">
        <v>0</v>
      </c>
      <c r="E37" s="155">
        <v>0</v>
      </c>
      <c r="F37" s="155">
        <v>0</v>
      </c>
      <c r="G37" s="487">
        <v>0</v>
      </c>
      <c r="H37" s="488">
        <v>0</v>
      </c>
      <c r="I37" s="161"/>
      <c r="J37" s="153"/>
      <c r="K37" s="153"/>
      <c r="L37" s="153"/>
      <c r="M37" s="153"/>
    </row>
    <row r="38" spans="2:14" ht="12.25" thickBot="1">
      <c r="B38" s="122" t="s">
        <v>90</v>
      </c>
      <c r="C38" s="160"/>
      <c r="D38" s="471">
        <v>0</v>
      </c>
      <c r="E38" s="155">
        <v>0</v>
      </c>
      <c r="F38" s="155">
        <v>0</v>
      </c>
      <c r="G38" s="487">
        <v>0</v>
      </c>
      <c r="H38" s="488">
        <v>0</v>
      </c>
      <c r="I38" s="161"/>
      <c r="J38" s="166"/>
      <c r="K38" s="166"/>
      <c r="L38" s="166"/>
      <c r="M38" s="166"/>
      <c r="N38" s="166"/>
    </row>
    <row r="39" spans="2:14" s="166" customFormat="1" ht="12.25" thickBot="1">
      <c r="B39" s="162" t="s">
        <v>91</v>
      </c>
      <c r="C39" s="163"/>
      <c r="D39" s="164">
        <v>83267</v>
      </c>
      <c r="E39" s="164">
        <v>4635157158.6999998</v>
      </c>
      <c r="F39" s="164">
        <v>204222.85</v>
      </c>
      <c r="G39" s="165">
        <v>100</v>
      </c>
      <c r="H39" s="165">
        <v>99.999999999999986</v>
      </c>
      <c r="J39" s="8"/>
      <c r="K39" s="8"/>
      <c r="L39" s="8"/>
      <c r="M39" s="8"/>
      <c r="N39" s="8"/>
    </row>
    <row r="40" spans="2:14" s="166" customFormat="1" ht="13.6">
      <c r="B40" s="167"/>
      <c r="D40" s="509"/>
      <c r="E40" s="509"/>
      <c r="G40" s="465"/>
      <c r="J40" s="8"/>
      <c r="K40" s="8"/>
      <c r="L40" s="8"/>
      <c r="M40" s="8"/>
      <c r="N40" s="8"/>
    </row>
    <row r="41" spans="2:14" ht="12.25" thickBot="1">
      <c r="G41" s="168"/>
      <c r="H41" s="169"/>
      <c r="I41" s="169"/>
    </row>
    <row r="42" spans="2:14" ht="12.1" customHeight="1">
      <c r="B42" s="90" t="s">
        <v>560</v>
      </c>
      <c r="C42" s="170"/>
      <c r="D42" s="171" t="s">
        <v>85</v>
      </c>
      <c r="E42" s="172" t="s">
        <v>92</v>
      </c>
      <c r="F42" s="172" t="s">
        <v>93</v>
      </c>
      <c r="G42" s="169"/>
      <c r="H42" s="517"/>
      <c r="I42" s="169"/>
    </row>
    <row r="43" spans="2:14" ht="12.2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4">
        <v>2</v>
      </c>
      <c r="E45" s="594">
        <v>229250.88999999998</v>
      </c>
      <c r="F45" s="594">
        <v>3653.62</v>
      </c>
      <c r="G45" s="169"/>
      <c r="H45" s="169"/>
      <c r="I45" s="169"/>
      <c r="M45" s="180"/>
      <c r="N45" s="181"/>
    </row>
    <row r="46" spans="2:14">
      <c r="B46" s="122" t="s">
        <v>533</v>
      </c>
      <c r="C46" s="138"/>
      <c r="D46" s="594">
        <v>714</v>
      </c>
      <c r="E46" s="594">
        <v>61091843.269999981</v>
      </c>
      <c r="F46" s="594">
        <v>871540.68999999971</v>
      </c>
      <c r="G46" s="169"/>
      <c r="H46" s="169"/>
      <c r="I46" s="169"/>
      <c r="M46" s="180"/>
      <c r="N46" s="182"/>
    </row>
    <row r="47" spans="2:14" ht="12.25" thickBot="1">
      <c r="B47" s="115"/>
      <c r="C47" s="183"/>
      <c r="D47" s="184"/>
      <c r="E47" s="185"/>
      <c r="F47" s="185"/>
      <c r="G47" s="137"/>
      <c r="H47" s="137"/>
      <c r="I47" s="137"/>
      <c r="M47" s="180"/>
      <c r="N47" s="182"/>
    </row>
    <row r="48" spans="2:14" ht="27" customHeight="1">
      <c r="B48" s="677" t="s">
        <v>456</v>
      </c>
      <c r="C48" s="677"/>
      <c r="D48" s="677"/>
      <c r="E48" s="677"/>
      <c r="F48" s="677"/>
      <c r="G48" s="137"/>
      <c r="H48" s="137"/>
      <c r="I48" s="137"/>
      <c r="M48" s="180"/>
      <c r="N48" s="182"/>
    </row>
    <row r="49" spans="2:14" ht="12.25" thickBot="1">
      <c r="B49" s="123"/>
      <c r="C49" s="137"/>
      <c r="D49" s="186"/>
      <c r="E49" s="186"/>
      <c r="F49" s="187"/>
      <c r="G49" s="137"/>
      <c r="H49" s="137"/>
      <c r="I49" s="137"/>
      <c r="M49" s="180"/>
      <c r="N49" s="182"/>
    </row>
    <row r="50" spans="2:14" ht="12.1" customHeight="1">
      <c r="B50" s="678" t="s">
        <v>561</v>
      </c>
      <c r="C50" s="679"/>
      <c r="D50" s="171" t="s">
        <v>85</v>
      </c>
      <c r="E50" s="172" t="s">
        <v>96</v>
      </c>
      <c r="F50" s="187"/>
      <c r="G50" s="137"/>
      <c r="H50" s="137"/>
      <c r="I50" s="137"/>
      <c r="M50" s="188"/>
      <c r="N50" s="188"/>
    </row>
    <row r="51" spans="2:14" ht="12.25" thickBot="1">
      <c r="B51" s="680"/>
      <c r="C51" s="681"/>
      <c r="D51" s="175"/>
      <c r="E51" s="176" t="s">
        <v>94</v>
      </c>
      <c r="F51" s="187"/>
      <c r="G51" s="189"/>
      <c r="H51" s="189"/>
      <c r="I51" s="137"/>
    </row>
    <row r="52" spans="2:14" ht="12.1" customHeight="1">
      <c r="B52" s="190"/>
      <c r="C52" s="177"/>
      <c r="D52" s="191"/>
      <c r="E52" s="192"/>
      <c r="F52" s="187"/>
      <c r="G52" s="193"/>
      <c r="H52" s="137"/>
      <c r="I52" s="137"/>
    </row>
    <row r="53" spans="2:14">
      <c r="B53" s="122" t="s">
        <v>97</v>
      </c>
      <c r="C53" s="138"/>
      <c r="D53" s="597">
        <v>2234</v>
      </c>
      <c r="E53" s="597">
        <v>71745264.419999972</v>
      </c>
      <c r="F53" s="53"/>
      <c r="G53" s="189"/>
      <c r="H53" s="189"/>
      <c r="I53" s="137"/>
    </row>
    <row r="54" spans="2:14">
      <c r="B54" s="122" t="s">
        <v>98</v>
      </c>
      <c r="C54" s="138"/>
      <c r="D54" s="597">
        <v>0</v>
      </c>
      <c r="E54" s="597">
        <v>0</v>
      </c>
      <c r="F54" s="53"/>
      <c r="G54" s="137"/>
      <c r="H54" s="137"/>
      <c r="I54" s="137"/>
    </row>
    <row r="55" spans="2:14">
      <c r="B55" s="122" t="s">
        <v>99</v>
      </c>
      <c r="C55" s="138"/>
      <c r="D55" s="597">
        <v>2234</v>
      </c>
      <c r="E55" s="597">
        <v>71745264.419999972</v>
      </c>
      <c r="F55" s="53"/>
      <c r="G55" s="189"/>
      <c r="H55" s="189"/>
      <c r="I55" s="137"/>
    </row>
    <row r="56" spans="2:14">
      <c r="B56" s="122" t="s">
        <v>100</v>
      </c>
      <c r="C56" s="138"/>
      <c r="D56" s="597">
        <v>48</v>
      </c>
      <c r="E56" s="597">
        <v>106643</v>
      </c>
      <c r="F56" s="53"/>
      <c r="G56" s="137"/>
      <c r="H56" s="137"/>
      <c r="I56" s="137"/>
    </row>
    <row r="57" spans="2:14" ht="12.25" thickBot="1">
      <c r="B57" s="194"/>
      <c r="C57" s="183"/>
      <c r="D57" s="195"/>
      <c r="E57" s="196"/>
      <c r="F57" s="137"/>
      <c r="G57" s="137"/>
      <c r="H57" s="137"/>
      <c r="I57" s="137"/>
    </row>
    <row r="58" spans="2:14" ht="12.1" customHeight="1">
      <c r="B58" s="197" t="s">
        <v>101</v>
      </c>
      <c r="C58" s="198"/>
      <c r="D58" s="198"/>
      <c r="E58" s="198"/>
      <c r="F58" s="137"/>
      <c r="G58" s="137"/>
      <c r="H58" s="137"/>
      <c r="I58" s="137"/>
    </row>
    <row r="59" spans="2:14" ht="12.25" thickBot="1">
      <c r="F59" s="137"/>
      <c r="G59" s="137"/>
      <c r="H59" s="137"/>
      <c r="I59" s="137"/>
    </row>
    <row r="60" spans="2:14">
      <c r="B60" s="90" t="s">
        <v>562</v>
      </c>
      <c r="C60" s="170"/>
      <c r="D60" s="171" t="s">
        <v>85</v>
      </c>
      <c r="E60" s="172" t="s">
        <v>92</v>
      </c>
      <c r="F60" s="137"/>
      <c r="G60" s="137"/>
      <c r="H60" s="137"/>
      <c r="I60" s="137"/>
    </row>
    <row r="61" spans="2:14" ht="12.25" thickBot="1">
      <c r="B61" s="199"/>
      <c r="C61" s="200"/>
      <c r="D61" s="201"/>
      <c r="E61" s="201" t="s">
        <v>94</v>
      </c>
      <c r="F61" s="202"/>
      <c r="G61" s="137"/>
      <c r="H61" s="137"/>
      <c r="I61" s="137"/>
    </row>
    <row r="62" spans="2:14" ht="14.3">
      <c r="B62" s="203"/>
      <c r="C62" s="204"/>
      <c r="D62" s="205"/>
      <c r="E62" s="205"/>
      <c r="F62" s="206"/>
      <c r="G62" s="137"/>
      <c r="H62" s="137"/>
      <c r="I62" s="137"/>
    </row>
    <row r="63" spans="2:14" ht="12.1" customHeight="1">
      <c r="B63" s="207" t="s">
        <v>102</v>
      </c>
      <c r="C63" s="138"/>
      <c r="D63" s="597">
        <v>4539</v>
      </c>
      <c r="E63" s="597">
        <v>530849819.09000033</v>
      </c>
      <c r="F63" s="208"/>
      <c r="G63" s="202"/>
      <c r="H63" s="202"/>
      <c r="I63" s="137"/>
      <c r="J63" s="209"/>
      <c r="K63" s="209"/>
    </row>
    <row r="64" spans="2:14" ht="14.3">
      <c r="B64" s="122"/>
      <c r="C64" s="138"/>
      <c r="D64" s="597"/>
      <c r="E64" s="597"/>
      <c r="F64" s="206"/>
      <c r="G64" s="137"/>
      <c r="H64" s="202"/>
      <c r="I64" s="137"/>
      <c r="J64" s="209"/>
      <c r="K64" s="209"/>
    </row>
    <row r="65" spans="2:11" ht="14.3">
      <c r="B65" s="122" t="s">
        <v>103</v>
      </c>
      <c r="C65" s="138"/>
      <c r="D65" s="597">
        <v>0</v>
      </c>
      <c r="E65" s="597">
        <v>0</v>
      </c>
      <c r="F65" s="208"/>
      <c r="G65" s="137"/>
      <c r="H65" s="137"/>
      <c r="I65" s="137"/>
      <c r="J65" s="209"/>
      <c r="K65" s="209"/>
    </row>
    <row r="66" spans="2:11" ht="14.3">
      <c r="B66" s="122" t="s">
        <v>104</v>
      </c>
      <c r="C66" s="138"/>
      <c r="D66" s="597">
        <v>0</v>
      </c>
      <c r="E66" s="597">
        <v>0</v>
      </c>
      <c r="F66" s="208"/>
      <c r="G66" s="202"/>
      <c r="H66" s="137"/>
      <c r="I66" s="137"/>
      <c r="J66" s="209"/>
      <c r="K66" s="209"/>
    </row>
    <row r="67" spans="2:11" ht="14.3">
      <c r="B67" s="122" t="s">
        <v>105</v>
      </c>
      <c r="C67" s="138"/>
      <c r="D67" s="597">
        <v>0</v>
      </c>
      <c r="E67" s="597">
        <v>0</v>
      </c>
      <c r="F67" s="209"/>
      <c r="G67" s="202"/>
      <c r="H67" s="210"/>
      <c r="I67" s="211"/>
      <c r="J67" s="209"/>
      <c r="K67" s="209"/>
    </row>
    <row r="68" spans="2:11" ht="14.3">
      <c r="B68" s="122"/>
      <c r="C68" s="138"/>
      <c r="D68" s="597"/>
      <c r="E68" s="597"/>
      <c r="F68" s="206"/>
      <c r="G68" s="202"/>
      <c r="H68" s="211"/>
      <c r="I68" s="137"/>
      <c r="J68" s="209"/>
      <c r="K68" s="209"/>
    </row>
    <row r="69" spans="2:11" ht="14.3">
      <c r="B69" s="122" t="s">
        <v>106</v>
      </c>
      <c r="C69" s="138"/>
      <c r="D69" s="597">
        <v>4539</v>
      </c>
      <c r="E69" s="597">
        <v>530849819.09000033</v>
      </c>
      <c r="F69" s="212"/>
      <c r="G69" s="212"/>
      <c r="H69" s="137"/>
      <c r="I69" s="137"/>
      <c r="J69" s="209"/>
      <c r="K69" s="209"/>
    </row>
    <row r="70" spans="2:11" ht="12.25" thickBot="1">
      <c r="B70" s="115"/>
      <c r="C70" s="183"/>
      <c r="D70" s="213"/>
      <c r="E70" s="214"/>
      <c r="F70" s="137"/>
      <c r="G70" s="137"/>
      <c r="H70" s="202"/>
      <c r="I70" s="137"/>
    </row>
    <row r="71" spans="2:11" ht="12.1" customHeight="1">
      <c r="B71" s="197"/>
      <c r="C71" s="197"/>
      <c r="D71" s="589"/>
      <c r="E71" s="589"/>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4.3">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view="pageLayout" topLeftCell="A37" zoomScale="80" zoomScaleNormal="85" zoomScaleSheetLayoutView="85" zoomScalePageLayoutView="80" workbookViewId="0">
      <selection activeCell="D51" sqref="D51:G63"/>
    </sheetView>
  </sheetViews>
  <sheetFormatPr defaultColWidth="9.125" defaultRowHeight="12.9"/>
  <cols>
    <col min="1" max="1" width="1.75" style="19" customWidth="1"/>
    <col min="2" max="2" width="41.125" style="53" customWidth="1"/>
    <col min="3" max="3" width="9.125" style="53" customWidth="1"/>
    <col min="4" max="5" width="18.25" style="53" customWidth="1"/>
    <col min="6" max="6" width="20.625" style="53" bestFit="1" customWidth="1"/>
    <col min="7" max="7" width="19.375" style="53" customWidth="1"/>
    <col min="8" max="8" width="5.75" style="53" customWidth="1"/>
    <col min="9" max="9" width="40.625" style="53" customWidth="1"/>
    <col min="10" max="12" width="21.125" style="53" customWidth="1"/>
    <col min="13" max="13" width="22.25" style="53" customWidth="1"/>
    <col min="14" max="14" width="21.125" style="53" customWidth="1"/>
    <col min="15" max="15" width="1.75" style="19" customWidth="1"/>
    <col min="16" max="16" width="23.875" style="53" customWidth="1"/>
    <col min="17" max="16384" width="9.125" style="53"/>
  </cols>
  <sheetData>
    <row r="1" spans="2:18" ht="13.6" thickBot="1"/>
    <row r="2" spans="2:18" ht="12.75" customHeight="1">
      <c r="B2" s="449" t="s">
        <v>107</v>
      </c>
      <c r="C2" s="170"/>
      <c r="D2" s="450" t="s">
        <v>85</v>
      </c>
      <c r="E2" s="172" t="s">
        <v>108</v>
      </c>
      <c r="F2" s="449" t="s">
        <v>109</v>
      </c>
      <c r="G2" s="172" t="s">
        <v>108</v>
      </c>
      <c r="I2" s="682" t="s">
        <v>542</v>
      </c>
      <c r="J2" s="172" t="s">
        <v>110</v>
      </c>
      <c r="K2" s="172" t="s">
        <v>109</v>
      </c>
      <c r="L2" s="217"/>
      <c r="M2" s="218"/>
      <c r="N2" s="219"/>
      <c r="P2" s="509"/>
      <c r="Q2" s="509"/>
    </row>
    <row r="3" spans="2:18" ht="14.3" thickBot="1">
      <c r="B3" s="199" t="s">
        <v>111</v>
      </c>
      <c r="C3" s="200"/>
      <c r="D3" s="220" t="s">
        <v>112</v>
      </c>
      <c r="E3" s="201" t="s">
        <v>113</v>
      </c>
      <c r="F3" s="199" t="s">
        <v>94</v>
      </c>
      <c r="G3" s="201" t="s">
        <v>114</v>
      </c>
      <c r="I3" s="683"/>
      <c r="J3" s="221" t="s">
        <v>115</v>
      </c>
      <c r="K3" s="221" t="s">
        <v>115</v>
      </c>
      <c r="L3" s="537"/>
      <c r="M3" s="223"/>
      <c r="N3" s="219"/>
      <c r="P3" s="563"/>
      <c r="Q3" s="509"/>
      <c r="R3" s="509"/>
    </row>
    <row r="4" spans="2:18" ht="14.3" thickBot="1">
      <c r="B4" s="685" t="s">
        <v>116</v>
      </c>
      <c r="C4" s="686"/>
      <c r="D4" s="471">
        <v>15</v>
      </c>
      <c r="E4" s="502">
        <v>1.8014339414173682E-2</v>
      </c>
      <c r="F4" s="471">
        <v>393792.01</v>
      </c>
      <c r="G4" s="470">
        <v>8.4957639302664974E-3</v>
      </c>
      <c r="I4" s="684"/>
      <c r="J4" s="224"/>
      <c r="K4" s="224" t="s">
        <v>94</v>
      </c>
      <c r="L4" s="222"/>
      <c r="M4" s="225"/>
      <c r="N4" s="219"/>
      <c r="P4" s="563"/>
      <c r="Q4" s="509"/>
      <c r="R4" s="509"/>
    </row>
    <row r="5" spans="2:18" ht="13.6">
      <c r="B5" s="687" t="s">
        <v>117</v>
      </c>
      <c r="C5" s="688"/>
      <c r="D5" s="471">
        <v>6821</v>
      </c>
      <c r="E5" s="502">
        <v>8.1917206096052464</v>
      </c>
      <c r="F5" s="471">
        <v>979321805.61000001</v>
      </c>
      <c r="G5" s="470">
        <v>21.128125154761001</v>
      </c>
      <c r="I5" s="452" t="s">
        <v>461</v>
      </c>
      <c r="J5" s="590">
        <v>0</v>
      </c>
      <c r="K5" s="590">
        <v>0</v>
      </c>
      <c r="L5" s="697"/>
      <c r="M5" s="697"/>
      <c r="N5" s="697"/>
      <c r="P5" s="563"/>
      <c r="Q5" s="509"/>
      <c r="R5" s="509"/>
    </row>
    <row r="6" spans="2:18" ht="13.6">
      <c r="B6" s="687" t="s">
        <v>118</v>
      </c>
      <c r="C6" s="688"/>
      <c r="D6" s="471">
        <v>47770</v>
      </c>
      <c r="E6" s="502">
        <v>57.369666254338455</v>
      </c>
      <c r="F6" s="471">
        <v>2333443489.3699999</v>
      </c>
      <c r="G6" s="470">
        <v>50.342273400379142</v>
      </c>
      <c r="I6" s="453" t="s">
        <v>119</v>
      </c>
      <c r="J6" s="595">
        <v>538</v>
      </c>
      <c r="K6" s="595">
        <v>46480292.900000095</v>
      </c>
      <c r="L6" s="697"/>
      <c r="M6" s="697"/>
      <c r="N6" s="697"/>
      <c r="P6" s="563"/>
      <c r="Q6" s="509"/>
      <c r="R6" s="509"/>
    </row>
    <row r="7" spans="2:18" ht="13.6">
      <c r="B7" s="687" t="s">
        <v>120</v>
      </c>
      <c r="C7" s="688"/>
      <c r="D7" s="471">
        <v>28661</v>
      </c>
      <c r="E7" s="502">
        <v>34.420598796642125</v>
      </c>
      <c r="F7" s="471">
        <v>1321998071.71</v>
      </c>
      <c r="G7" s="470">
        <v>28.521105680929587</v>
      </c>
      <c r="I7" s="453" t="s">
        <v>121</v>
      </c>
      <c r="J7" s="595">
        <v>355</v>
      </c>
      <c r="K7" s="595">
        <v>31751006.139999997</v>
      </c>
      <c r="L7" s="697"/>
      <c r="M7" s="697"/>
      <c r="N7" s="697"/>
      <c r="P7" s="563"/>
      <c r="Q7" s="509"/>
      <c r="R7" s="509"/>
    </row>
    <row r="8" spans="2:18" ht="13.6" thickBot="1">
      <c r="B8" s="453" t="s">
        <v>122</v>
      </c>
      <c r="C8" s="454"/>
      <c r="D8" s="471">
        <v>0</v>
      </c>
      <c r="E8" s="502">
        <v>0</v>
      </c>
      <c r="F8" s="472">
        <v>0</v>
      </c>
      <c r="G8" s="470">
        <v>0</v>
      </c>
      <c r="I8" s="453" t="s">
        <v>123</v>
      </c>
      <c r="J8" s="595">
        <v>137</v>
      </c>
      <c r="K8" s="595">
        <v>10157280.48</v>
      </c>
      <c r="L8" s="700"/>
      <c r="M8" s="700"/>
      <c r="N8" s="700"/>
    </row>
    <row r="9" spans="2:18" ht="13.6" thickBot="1">
      <c r="B9" s="701" t="s">
        <v>91</v>
      </c>
      <c r="C9" s="702"/>
      <c r="D9" s="226">
        <v>83267</v>
      </c>
      <c r="E9" s="586">
        <v>100</v>
      </c>
      <c r="F9" s="227">
        <v>4635157158.6999998</v>
      </c>
      <c r="G9" s="474">
        <v>100</v>
      </c>
      <c r="I9" s="228" t="s">
        <v>124</v>
      </c>
      <c r="J9" s="596">
        <v>11515</v>
      </c>
      <c r="K9" s="596">
        <v>1027390797.48</v>
      </c>
      <c r="L9" s="700"/>
      <c r="M9" s="700"/>
      <c r="N9" s="700"/>
    </row>
    <row r="10" spans="2:18" ht="12.75" customHeight="1">
      <c r="B10" s="229"/>
      <c r="C10" s="108"/>
      <c r="D10" s="509"/>
      <c r="F10" s="509"/>
      <c r="G10" s="230"/>
      <c r="I10" s="696" t="s">
        <v>125</v>
      </c>
      <c r="J10" s="696"/>
      <c r="K10" s="696"/>
      <c r="L10" s="231"/>
      <c r="M10" s="231"/>
      <c r="N10" s="245"/>
    </row>
    <row r="11" spans="2:18" ht="26.35" customHeight="1" thickBot="1">
      <c r="I11" s="697"/>
      <c r="J11" s="697"/>
      <c r="K11" s="697"/>
      <c r="L11" s="231"/>
      <c r="M11" s="231"/>
      <c r="N11" s="219"/>
    </row>
    <row r="12" spans="2:18" ht="12.75" customHeight="1" thickBot="1">
      <c r="B12" s="233" t="s">
        <v>126</v>
      </c>
      <c r="C12" s="170"/>
      <c r="D12" s="450" t="s">
        <v>85</v>
      </c>
      <c r="E12" s="478" t="s">
        <v>108</v>
      </c>
      <c r="F12" s="460" t="s">
        <v>109</v>
      </c>
      <c r="G12" s="172" t="s">
        <v>108</v>
      </c>
      <c r="H12" s="235"/>
    </row>
    <row r="13" spans="2:18" ht="12.75" customHeight="1" thickBot="1">
      <c r="B13" s="173" t="s">
        <v>111</v>
      </c>
      <c r="C13" s="174"/>
      <c r="D13" s="220" t="s">
        <v>112</v>
      </c>
      <c r="E13" s="481" t="s">
        <v>113</v>
      </c>
      <c r="F13" s="199" t="s">
        <v>94</v>
      </c>
      <c r="G13" s="201" t="s">
        <v>114</v>
      </c>
      <c r="H13" s="236"/>
      <c r="I13" s="698" t="s">
        <v>543</v>
      </c>
      <c r="J13" s="237" t="s">
        <v>127</v>
      </c>
      <c r="K13" s="237" t="s">
        <v>128</v>
      </c>
      <c r="L13" s="237" t="s">
        <v>129</v>
      </c>
      <c r="M13" s="237" t="s">
        <v>130</v>
      </c>
      <c r="N13" s="238" t="s">
        <v>131</v>
      </c>
    </row>
    <row r="14" spans="2:18" ht="13.6" thickBot="1">
      <c r="B14" s="452" t="s">
        <v>132</v>
      </c>
      <c r="C14" s="239"/>
      <c r="D14" s="471">
        <v>32399</v>
      </c>
      <c r="E14" s="503">
        <v>38.909772178654208</v>
      </c>
      <c r="F14" s="471">
        <v>2410279206.25</v>
      </c>
      <c r="G14" s="503">
        <v>51.999945713297016</v>
      </c>
      <c r="H14" s="240"/>
      <c r="I14" s="699"/>
      <c r="J14" s="241" t="s">
        <v>108</v>
      </c>
      <c r="K14" s="241" t="s">
        <v>108</v>
      </c>
      <c r="L14" s="241" t="s">
        <v>108</v>
      </c>
      <c r="M14" s="241" t="s">
        <v>108</v>
      </c>
      <c r="N14" s="242" t="s">
        <v>108</v>
      </c>
    </row>
    <row r="15" spans="2:18" ht="15.8" customHeight="1" thickBot="1">
      <c r="B15" s="115" t="s">
        <v>133</v>
      </c>
      <c r="C15" s="148"/>
      <c r="D15" s="471">
        <v>50868</v>
      </c>
      <c r="E15" s="503">
        <v>61.090227821345792</v>
      </c>
      <c r="F15" s="471">
        <v>2224877952.4499998</v>
      </c>
      <c r="G15" s="503">
        <v>48.000054286702991</v>
      </c>
      <c r="I15" s="530" t="s">
        <v>134</v>
      </c>
      <c r="J15" s="531"/>
      <c r="K15" s="531"/>
      <c r="L15" s="531"/>
      <c r="M15" s="531"/>
      <c r="N15" s="532"/>
    </row>
    <row r="16" spans="2:18" ht="13.6" thickBot="1">
      <c r="B16" s="451" t="s">
        <v>91</v>
      </c>
      <c r="C16" s="243"/>
      <c r="D16" s="475">
        <v>83267</v>
      </c>
      <c r="E16" s="473">
        <v>100</v>
      </c>
      <c r="F16" s="475">
        <v>4635157158.6999998</v>
      </c>
      <c r="G16" s="473">
        <v>100</v>
      </c>
      <c r="I16" s="207" t="s">
        <v>135</v>
      </c>
      <c r="J16" s="598">
        <v>1.8754315709315184E-2</v>
      </c>
      <c r="K16" s="598">
        <v>0.20322973931315469</v>
      </c>
      <c r="L16" s="598">
        <v>1.9905401255242872E-2</v>
      </c>
      <c r="M16" s="598">
        <v>0.22667746660130594</v>
      </c>
      <c r="N16" s="598">
        <v>0.21663871220154934</v>
      </c>
    </row>
    <row r="17" spans="2:19" ht="14.3" thickBot="1">
      <c r="B17" s="33"/>
      <c r="C17" s="232"/>
      <c r="D17" s="509"/>
      <c r="F17" s="509"/>
      <c r="G17" s="476"/>
      <c r="I17" s="207" t="s">
        <v>136</v>
      </c>
      <c r="J17" s="599">
        <v>2.105648680117056E-2</v>
      </c>
      <c r="K17" s="599">
        <v>0.22537484610007907</v>
      </c>
      <c r="L17" s="599">
        <v>2.2089663177777125E-2</v>
      </c>
      <c r="M17" s="598">
        <v>0.23151473778645371</v>
      </c>
      <c r="N17" s="598">
        <v>0.2193911283718748</v>
      </c>
    </row>
    <row r="18" spans="2:19" ht="13.6" thickBot="1">
      <c r="D18" s="261"/>
      <c r="E18" s="261"/>
      <c r="F18" s="261"/>
      <c r="G18" s="261"/>
      <c r="H18" s="169"/>
      <c r="I18" s="530" t="s">
        <v>137</v>
      </c>
      <c r="J18" s="531"/>
      <c r="K18" s="531"/>
      <c r="L18" s="531"/>
      <c r="M18" s="531"/>
      <c r="N18" s="532"/>
    </row>
    <row r="19" spans="2:19" ht="12.75" customHeight="1">
      <c r="B19" s="449" t="s">
        <v>138</v>
      </c>
      <c r="C19" s="170"/>
      <c r="D19" s="477" t="s">
        <v>85</v>
      </c>
      <c r="E19" s="478" t="s">
        <v>108</v>
      </c>
      <c r="F19" s="479" t="s">
        <v>109</v>
      </c>
      <c r="G19" s="478" t="s">
        <v>108</v>
      </c>
      <c r="H19" s="169"/>
      <c r="I19" s="207" t="s">
        <v>135</v>
      </c>
      <c r="J19" s="598">
        <v>1.6608407693932698E-2</v>
      </c>
      <c r="K19" s="598">
        <v>0.18206669824544097</v>
      </c>
      <c r="L19" s="598">
        <v>1.7760309451679147E-2</v>
      </c>
      <c r="M19" s="598">
        <v>0.20653897222002671</v>
      </c>
      <c r="N19" s="598">
        <v>0.19534698734252753</v>
      </c>
    </row>
    <row r="20" spans="2:19" ht="13.6" thickBot="1">
      <c r="B20" s="173" t="s">
        <v>111</v>
      </c>
      <c r="C20" s="174"/>
      <c r="D20" s="480" t="s">
        <v>112</v>
      </c>
      <c r="E20" s="481" t="s">
        <v>113</v>
      </c>
      <c r="F20" s="482" t="s">
        <v>94</v>
      </c>
      <c r="G20" s="481" t="s">
        <v>114</v>
      </c>
      <c r="H20" s="236"/>
      <c r="I20" s="228" t="s">
        <v>136</v>
      </c>
      <c r="J20" s="598">
        <v>1.8912211209425593E-2</v>
      </c>
      <c r="K20" s="598">
        <v>0.20476690977562295</v>
      </c>
      <c r="L20" s="601">
        <v>1.9933870978669884E-2</v>
      </c>
      <c r="M20" s="598">
        <v>0.21171767546560227</v>
      </c>
      <c r="N20" s="602">
        <v>0.19812979401585432</v>
      </c>
    </row>
    <row r="21" spans="2:19">
      <c r="B21" s="452" t="s">
        <v>139</v>
      </c>
      <c r="C21" s="244"/>
      <c r="D21" s="471">
        <v>51981</v>
      </c>
      <c r="E21" s="503">
        <v>62.426891805877482</v>
      </c>
      <c r="F21" s="471">
        <v>2466260091.0999999</v>
      </c>
      <c r="G21" s="503">
        <v>53.207690843252877</v>
      </c>
      <c r="H21" s="240"/>
      <c r="I21" s="533" t="s">
        <v>140</v>
      </c>
      <c r="J21" s="533"/>
      <c r="K21" s="533"/>
      <c r="L21" s="533"/>
      <c r="M21" s="533"/>
      <c r="N21" s="533"/>
    </row>
    <row r="22" spans="2:19" ht="12.75" customHeight="1" thickBot="1">
      <c r="B22" s="453" t="s">
        <v>141</v>
      </c>
      <c r="C22" s="138"/>
      <c r="D22" s="471">
        <v>31286</v>
      </c>
      <c r="E22" s="503">
        <v>37.573108194122526</v>
      </c>
      <c r="F22" s="471">
        <v>2168897067.5999999</v>
      </c>
      <c r="G22" s="503">
        <v>46.792309156747123</v>
      </c>
      <c r="I22" s="534" t="s">
        <v>142</v>
      </c>
      <c r="J22" s="534"/>
      <c r="K22" s="248"/>
      <c r="L22" s="248"/>
      <c r="M22" s="208"/>
    </row>
    <row r="23" spans="2:19" ht="12.75" customHeight="1" thickBot="1">
      <c r="B23" s="453" t="s">
        <v>122</v>
      </c>
      <c r="C23" s="138"/>
      <c r="D23" s="471">
        <v>0</v>
      </c>
      <c r="E23" s="503">
        <v>0</v>
      </c>
      <c r="F23" s="471">
        <v>0</v>
      </c>
      <c r="G23" s="503">
        <v>0</v>
      </c>
      <c r="I23" s="692" t="s">
        <v>142</v>
      </c>
      <c r="J23" s="693"/>
      <c r="K23" s="250"/>
      <c r="L23" s="248"/>
      <c r="M23" s="208"/>
    </row>
    <row r="24" spans="2:19" ht="15.8" customHeight="1" thickBot="1">
      <c r="B24" s="451" t="s">
        <v>91</v>
      </c>
      <c r="C24" s="163"/>
      <c r="D24" s="246">
        <v>83267</v>
      </c>
      <c r="E24" s="474">
        <v>100</v>
      </c>
      <c r="F24" s="247">
        <v>4635157158.6999998</v>
      </c>
      <c r="G24" s="474">
        <v>100</v>
      </c>
      <c r="I24" s="694"/>
      <c r="J24" s="695"/>
      <c r="K24" s="248"/>
      <c r="L24" s="561"/>
      <c r="M24" s="208"/>
      <c r="N24" s="8"/>
    </row>
    <row r="25" spans="2:19" ht="14.3">
      <c r="B25" s="33"/>
      <c r="C25" s="249"/>
      <c r="D25" s="509"/>
      <c r="F25" s="509"/>
      <c r="G25" s="483"/>
      <c r="I25" s="251" t="s">
        <v>143</v>
      </c>
      <c r="J25" s="641">
        <v>4.99E-2</v>
      </c>
      <c r="K25" s="253"/>
      <c r="L25" s="262"/>
      <c r="M25" s="208"/>
    </row>
    <row r="26" spans="2:19" ht="14.3" customHeight="1" thickBot="1">
      <c r="B26" s="8"/>
      <c r="C26" s="8"/>
      <c r="D26" s="484"/>
      <c r="E26" s="484"/>
      <c r="F26" s="484"/>
      <c r="G26" s="484"/>
      <c r="H26" s="169"/>
      <c r="I26" s="252" t="s">
        <v>145</v>
      </c>
      <c r="J26" s="591">
        <v>43346</v>
      </c>
      <c r="K26" s="245"/>
      <c r="L26" s="569"/>
      <c r="P26" s="8"/>
      <c r="Q26" s="8"/>
      <c r="R26" s="8"/>
      <c r="S26" s="8"/>
    </row>
    <row r="27" spans="2:19" ht="14.3">
      <c r="B27" s="689" t="s">
        <v>144</v>
      </c>
      <c r="C27" s="690"/>
      <c r="D27" s="477" t="s">
        <v>85</v>
      </c>
      <c r="E27" s="478" t="s">
        <v>108</v>
      </c>
      <c r="F27" s="479" t="s">
        <v>109</v>
      </c>
      <c r="G27" s="478" t="s">
        <v>108</v>
      </c>
      <c r="I27" s="252" t="s">
        <v>146</v>
      </c>
      <c r="J27" s="642">
        <v>4.7399999999999998E-2</v>
      </c>
      <c r="K27" s="245"/>
      <c r="L27" s="208"/>
    </row>
    <row r="28" spans="2:19" ht="12.75" customHeight="1" thickBot="1">
      <c r="B28" s="199" t="s">
        <v>94</v>
      </c>
      <c r="C28" s="200"/>
      <c r="D28" s="480" t="s">
        <v>112</v>
      </c>
      <c r="E28" s="481" t="s">
        <v>113</v>
      </c>
      <c r="F28" s="482" t="s">
        <v>94</v>
      </c>
      <c r="G28" s="481" t="s">
        <v>114</v>
      </c>
      <c r="I28" s="255" t="s">
        <v>145</v>
      </c>
      <c r="J28" s="592">
        <v>43101</v>
      </c>
      <c r="K28" s="593"/>
      <c r="L28" s="257"/>
      <c r="M28" s="257"/>
      <c r="N28" s="258"/>
    </row>
    <row r="29" spans="2:19">
      <c r="B29" s="254" t="s">
        <v>147</v>
      </c>
      <c r="C29" s="244"/>
      <c r="D29" s="471">
        <v>54858</v>
      </c>
      <c r="E29" s="504">
        <v>65.882042105515993</v>
      </c>
      <c r="F29" s="471">
        <v>535469071.09000003</v>
      </c>
      <c r="G29" s="504">
        <v>11.552339063303313</v>
      </c>
    </row>
    <row r="30" spans="2:19">
      <c r="B30" s="256" t="s">
        <v>148</v>
      </c>
      <c r="C30" s="138"/>
      <c r="D30" s="471">
        <v>11503</v>
      </c>
      <c r="E30" s="504">
        <v>13.814596418749325</v>
      </c>
      <c r="F30" s="471">
        <v>838215301.47000003</v>
      </c>
      <c r="G30" s="504">
        <v>18.08385935516133</v>
      </c>
    </row>
    <row r="31" spans="2:19">
      <c r="B31" s="256" t="s">
        <v>149</v>
      </c>
      <c r="C31" s="138"/>
      <c r="D31" s="471">
        <v>7176</v>
      </c>
      <c r="E31" s="504">
        <v>8.6180599757406906</v>
      </c>
      <c r="F31" s="471">
        <v>884575396.76999998</v>
      </c>
      <c r="G31" s="504">
        <v>19.084043247804193</v>
      </c>
    </row>
    <row r="32" spans="2:19">
      <c r="B32" s="256" t="s">
        <v>150</v>
      </c>
      <c r="C32" s="138"/>
      <c r="D32" s="471">
        <v>4252</v>
      </c>
      <c r="E32" s="504">
        <v>5.1064647459377666</v>
      </c>
      <c r="F32" s="471">
        <v>732907792.24000001</v>
      </c>
      <c r="G32" s="504">
        <v>15.811929717730544</v>
      </c>
    </row>
    <row r="33" spans="2:13">
      <c r="B33" s="256" t="s">
        <v>151</v>
      </c>
      <c r="C33" s="138"/>
      <c r="D33" s="471">
        <v>2280</v>
      </c>
      <c r="E33" s="504">
        <v>2.7381795909543998</v>
      </c>
      <c r="F33" s="471">
        <v>507788198.36000001</v>
      </c>
      <c r="G33" s="504">
        <v>10.955145229690915</v>
      </c>
    </row>
    <row r="34" spans="2:13">
      <c r="B34" s="256" t="s">
        <v>152</v>
      </c>
      <c r="C34" s="138"/>
      <c r="D34" s="471">
        <v>1232</v>
      </c>
      <c r="E34" s="504">
        <v>1.4795777438841318</v>
      </c>
      <c r="F34" s="471">
        <v>336285659.62</v>
      </c>
      <c r="G34" s="504">
        <v>7.2551080385441864</v>
      </c>
    </row>
    <row r="35" spans="2:13">
      <c r="B35" s="256" t="s">
        <v>153</v>
      </c>
      <c r="C35" s="138"/>
      <c r="D35" s="471">
        <v>716</v>
      </c>
      <c r="E35" s="504">
        <v>0.85988446803655705</v>
      </c>
      <c r="F35" s="471">
        <v>231773480.44999999</v>
      </c>
      <c r="G35" s="504">
        <v>5.0003370439116752</v>
      </c>
    </row>
    <row r="36" spans="2:13" ht="14.3">
      <c r="B36" s="256" t="s">
        <v>154</v>
      </c>
      <c r="C36" s="138"/>
      <c r="D36" s="471">
        <v>433</v>
      </c>
      <c r="E36" s="504">
        <v>0.52001393108914695</v>
      </c>
      <c r="F36" s="471">
        <v>161412328.44</v>
      </c>
      <c r="G36" s="504">
        <v>3.4823485572012522</v>
      </c>
      <c r="I36" s="520"/>
      <c r="J36" s="521"/>
      <c r="K36" s="519"/>
      <c r="L36" s="259"/>
      <c r="M36" s="259"/>
    </row>
    <row r="37" spans="2:13" ht="14.3">
      <c r="B37" s="256" t="s">
        <v>155</v>
      </c>
      <c r="C37" s="138"/>
      <c r="D37" s="471">
        <v>292</v>
      </c>
      <c r="E37" s="504">
        <v>0.35067914059591432</v>
      </c>
      <c r="F37" s="471">
        <v>123143702.93000001</v>
      </c>
      <c r="G37" s="504">
        <v>2.6567319880160771</v>
      </c>
      <c r="I37" s="260"/>
      <c r="J37" s="262"/>
      <c r="K37" s="259"/>
      <c r="L37" s="259"/>
      <c r="M37" s="259"/>
    </row>
    <row r="38" spans="2:13" ht="14.3">
      <c r="B38" s="256" t="s">
        <v>156</v>
      </c>
      <c r="C38" s="138"/>
      <c r="D38" s="471">
        <v>202</v>
      </c>
      <c r="E38" s="504">
        <v>0.24259310411087223</v>
      </c>
      <c r="F38" s="471">
        <v>95660848.829999998</v>
      </c>
      <c r="G38" s="504">
        <v>2.0638102561516929</v>
      </c>
      <c r="I38" s="261"/>
      <c r="J38" s="259"/>
      <c r="K38" s="259"/>
      <c r="L38" s="259"/>
      <c r="M38" s="259"/>
    </row>
    <row r="39" spans="2:13" ht="14.3">
      <c r="B39" s="256" t="s">
        <v>157</v>
      </c>
      <c r="C39" s="138"/>
      <c r="D39" s="471">
        <v>139</v>
      </c>
      <c r="E39" s="504">
        <v>0.16693287857134279</v>
      </c>
      <c r="F39" s="471">
        <v>71699285.840000004</v>
      </c>
      <c r="G39" s="504">
        <v>1.5468577091377234</v>
      </c>
      <c r="I39" s="263"/>
      <c r="J39" s="259"/>
      <c r="K39" s="259"/>
      <c r="L39" s="259"/>
      <c r="M39" s="259"/>
    </row>
    <row r="40" spans="2:13" ht="14.3">
      <c r="B40" s="256" t="s">
        <v>158</v>
      </c>
      <c r="C40" s="138"/>
      <c r="D40" s="471">
        <v>69</v>
      </c>
      <c r="E40" s="504">
        <v>8.2865961305198937E-2</v>
      </c>
      <c r="F40" s="471">
        <v>39583678.079999998</v>
      </c>
      <c r="G40" s="504">
        <v>0.85398783093477337</v>
      </c>
      <c r="J40" s="259"/>
      <c r="K40" s="259"/>
      <c r="L40" s="259"/>
      <c r="M40" s="259"/>
    </row>
    <row r="41" spans="2:13" ht="14.3">
      <c r="B41" s="256" t="s">
        <v>159</v>
      </c>
      <c r="C41" s="138"/>
      <c r="D41" s="471">
        <v>48</v>
      </c>
      <c r="E41" s="504">
        <v>5.7645886125355782E-2</v>
      </c>
      <c r="F41" s="471">
        <v>29722508.829999998</v>
      </c>
      <c r="G41" s="504">
        <v>0.64124058391875816</v>
      </c>
      <c r="J41" s="259"/>
      <c r="K41" s="259"/>
      <c r="L41" s="259"/>
      <c r="M41" s="259"/>
    </row>
    <row r="42" spans="2:13" ht="14.3">
      <c r="B42" s="256" t="s">
        <v>160</v>
      </c>
      <c r="C42" s="138"/>
      <c r="D42" s="471">
        <v>33</v>
      </c>
      <c r="E42" s="504">
        <v>3.9631546711182103E-2</v>
      </c>
      <c r="F42" s="471">
        <v>22240680.059999999</v>
      </c>
      <c r="G42" s="504">
        <v>0.47982580306376788</v>
      </c>
      <c r="J42" s="259"/>
      <c r="K42" s="259"/>
      <c r="L42" s="259"/>
      <c r="M42" s="259"/>
    </row>
    <row r="43" spans="2:13" ht="14.3">
      <c r="B43" s="256" t="s">
        <v>161</v>
      </c>
      <c r="C43" s="138"/>
      <c r="D43" s="471">
        <v>33</v>
      </c>
      <c r="E43" s="504">
        <v>3.9631546711182103E-2</v>
      </c>
      <c r="F43" s="471">
        <v>23808479.41</v>
      </c>
      <c r="G43" s="504">
        <v>0.51364988488712748</v>
      </c>
      <c r="J43" s="259"/>
      <c r="K43" s="259"/>
      <c r="L43" s="259"/>
      <c r="M43" s="259"/>
    </row>
    <row r="44" spans="2:13" ht="14.95" thickBot="1">
      <c r="B44" s="264" t="s">
        <v>162</v>
      </c>
      <c r="C44" s="160"/>
      <c r="D44" s="472">
        <v>1</v>
      </c>
      <c r="E44" s="505">
        <v>1.2009559609449123E-3</v>
      </c>
      <c r="F44" s="472">
        <v>870746.28</v>
      </c>
      <c r="G44" s="505">
        <v>1.8785690542674371E-2</v>
      </c>
      <c r="J44" s="259"/>
      <c r="K44" s="259"/>
      <c r="L44" s="259"/>
      <c r="M44" s="259"/>
    </row>
    <row r="45" spans="2:13" ht="14.95" thickBot="1">
      <c r="B45" s="451" t="s">
        <v>91</v>
      </c>
      <c r="C45" s="163"/>
      <c r="D45" s="265">
        <v>83267</v>
      </c>
      <c r="E45" s="506">
        <v>100.00000000000001</v>
      </c>
      <c r="F45" s="265">
        <v>4635157158.6999998</v>
      </c>
      <c r="G45" s="506">
        <v>100</v>
      </c>
      <c r="I45" s="466"/>
      <c r="J45" s="259"/>
      <c r="K45" s="259"/>
      <c r="L45" s="259"/>
      <c r="M45" s="259"/>
    </row>
    <row r="46" spans="2:13" ht="12.75" customHeight="1">
      <c r="B46" s="691" t="s">
        <v>566</v>
      </c>
      <c r="C46" s="691"/>
      <c r="D46" s="691"/>
      <c r="E46" s="691"/>
      <c r="F46" s="691"/>
      <c r="G46" s="691"/>
      <c r="J46" s="259"/>
      <c r="K46" s="259"/>
      <c r="L46" s="259"/>
      <c r="M46" s="259"/>
    </row>
    <row r="47" spans="2:13" ht="14.3">
      <c r="D47" s="509"/>
      <c r="F47" s="509"/>
      <c r="J47" s="259"/>
      <c r="K47" s="259"/>
      <c r="L47" s="259"/>
      <c r="M47" s="259"/>
    </row>
    <row r="48" spans="2:13" ht="14.95" thickBot="1">
      <c r="J48" s="259"/>
      <c r="K48" s="259"/>
      <c r="L48" s="259"/>
      <c r="M48" s="259"/>
    </row>
    <row r="49" spans="2:13" ht="14.3">
      <c r="B49" s="692" t="s">
        <v>163</v>
      </c>
      <c r="C49" s="693"/>
      <c r="D49" s="172" t="s">
        <v>85</v>
      </c>
      <c r="E49" s="172" t="s">
        <v>108</v>
      </c>
      <c r="F49" s="449" t="s">
        <v>109</v>
      </c>
      <c r="G49" s="172" t="s">
        <v>108</v>
      </c>
      <c r="I49" s="522"/>
      <c r="J49"/>
      <c r="K49"/>
      <c r="L49"/>
      <c r="M49"/>
    </row>
    <row r="50" spans="2:13" ht="14.3" thickBot="1">
      <c r="B50" s="694"/>
      <c r="C50" s="695"/>
      <c r="D50" s="201" t="s">
        <v>112</v>
      </c>
      <c r="E50" s="201" t="s">
        <v>113</v>
      </c>
      <c r="F50" s="199" t="s">
        <v>94</v>
      </c>
      <c r="G50" s="201" t="s">
        <v>114</v>
      </c>
      <c r="I50" s="523"/>
      <c r="J50" s="523"/>
      <c r="K50" s="523"/>
      <c r="L50" s="523"/>
      <c r="M50" s="523"/>
    </row>
    <row r="51" spans="2:13" ht="14.3">
      <c r="B51" s="510" t="s">
        <v>164</v>
      </c>
      <c r="C51" s="245"/>
      <c r="D51" s="471">
        <v>9304</v>
      </c>
      <c r="E51" s="470">
        <v>11.173694260631462</v>
      </c>
      <c r="F51" s="471">
        <v>567516236.64999998</v>
      </c>
      <c r="G51" s="470">
        <v>12.243732352953671</v>
      </c>
      <c r="I51" s="560"/>
      <c r="J51" s="524"/>
      <c r="K51" s="525"/>
      <c r="L51" s="526"/>
      <c r="M51" s="525"/>
    </row>
    <row r="52" spans="2:13" ht="14.3">
      <c r="B52" s="510" t="s">
        <v>165</v>
      </c>
      <c r="C52" s="245"/>
      <c r="D52" s="471">
        <v>4619</v>
      </c>
      <c r="E52" s="470">
        <v>5.5472155836045491</v>
      </c>
      <c r="F52" s="471">
        <v>216817776.97</v>
      </c>
      <c r="G52" s="470">
        <v>4.6776790850131569</v>
      </c>
      <c r="I52" s="560"/>
      <c r="J52" s="524"/>
      <c r="K52" s="525"/>
      <c r="L52" s="526"/>
      <c r="M52" s="525"/>
    </row>
    <row r="53" spans="2:13" ht="14.3">
      <c r="B53" s="510" t="s">
        <v>166</v>
      </c>
      <c r="C53" s="245"/>
      <c r="D53" s="471">
        <v>12940</v>
      </c>
      <c r="E53" s="470">
        <v>15.540370134627162</v>
      </c>
      <c r="F53" s="471">
        <v>1000503687.28</v>
      </c>
      <c r="G53" s="470">
        <v>21.585108185643623</v>
      </c>
      <c r="I53" s="560"/>
      <c r="J53" s="524"/>
      <c r="K53" s="525"/>
      <c r="L53" s="526"/>
      <c r="M53" s="525"/>
    </row>
    <row r="54" spans="2:13" ht="14.3">
      <c r="B54" s="510" t="s">
        <v>167</v>
      </c>
      <c r="C54" s="245"/>
      <c r="D54" s="471">
        <v>2891</v>
      </c>
      <c r="E54" s="470">
        <v>3.4719636830917411</v>
      </c>
      <c r="F54" s="471">
        <v>106954925.09</v>
      </c>
      <c r="G54" s="470">
        <v>2.3074713850694359</v>
      </c>
      <c r="I54" s="560"/>
      <c r="J54" s="527"/>
      <c r="K54" s="525"/>
      <c r="L54" s="527"/>
      <c r="M54" s="525"/>
    </row>
    <row r="55" spans="2:13" ht="14.3">
      <c r="B55" s="510" t="s">
        <v>168</v>
      </c>
      <c r="C55" s="245"/>
      <c r="D55" s="471">
        <v>10400</v>
      </c>
      <c r="E55" s="470">
        <v>12.489941993827086</v>
      </c>
      <c r="F55" s="471">
        <v>434864978.48000002</v>
      </c>
      <c r="G55" s="470">
        <v>9.3818820719762712</v>
      </c>
      <c r="I55" s="560"/>
      <c r="J55" s="524"/>
      <c r="K55" s="525"/>
      <c r="L55" s="526"/>
      <c r="M55" s="525"/>
    </row>
    <row r="56" spans="2:13" ht="14.3">
      <c r="B56" s="510" t="s">
        <v>169</v>
      </c>
      <c r="C56" s="245"/>
      <c r="D56" s="471">
        <v>5993</v>
      </c>
      <c r="E56" s="470">
        <v>7.1973290739428579</v>
      </c>
      <c r="F56" s="471">
        <v>258405522.56</v>
      </c>
      <c r="G56" s="470">
        <v>5.5749031524202675</v>
      </c>
      <c r="I56" s="560"/>
      <c r="J56" s="524"/>
      <c r="K56" s="525"/>
      <c r="L56" s="526"/>
      <c r="M56" s="525"/>
    </row>
    <row r="57" spans="2:13" ht="14.3">
      <c r="B57" s="510" t="s">
        <v>170</v>
      </c>
      <c r="C57" s="245"/>
      <c r="D57" s="471">
        <v>15107</v>
      </c>
      <c r="E57" s="470">
        <v>18.14284170199479</v>
      </c>
      <c r="F57" s="471">
        <v>998604417.61000001</v>
      </c>
      <c r="G57" s="470">
        <v>21.544132883081655</v>
      </c>
      <c r="I57" s="560"/>
      <c r="J57" s="524"/>
      <c r="K57" s="525"/>
      <c r="L57" s="526"/>
      <c r="M57" s="525"/>
    </row>
    <row r="58" spans="2:13" ht="14.3">
      <c r="B58" s="510" t="s">
        <v>171</v>
      </c>
      <c r="C58" s="245"/>
      <c r="D58" s="471">
        <v>7078</v>
      </c>
      <c r="E58" s="470">
        <v>8.5003662915680884</v>
      </c>
      <c r="F58" s="471">
        <v>393788045.93000001</v>
      </c>
      <c r="G58" s="470">
        <v>8.4956784084629362</v>
      </c>
      <c r="I58" s="560"/>
      <c r="J58" s="524"/>
      <c r="K58" s="525"/>
      <c r="L58" s="526"/>
      <c r="M58" s="525"/>
    </row>
    <row r="59" spans="2:13" ht="14.3">
      <c r="B59" s="510" t="s">
        <v>172</v>
      </c>
      <c r="C59" s="245"/>
      <c r="D59" s="471">
        <v>5396</v>
      </c>
      <c r="E59" s="470">
        <v>6.4803583652587458</v>
      </c>
      <c r="F59" s="471">
        <v>233159529.75999999</v>
      </c>
      <c r="G59" s="470">
        <v>5.0302400064767845</v>
      </c>
      <c r="I59" s="560"/>
      <c r="J59" s="524"/>
      <c r="K59" s="525"/>
      <c r="L59" s="526"/>
      <c r="M59" s="525"/>
    </row>
    <row r="60" spans="2:13" ht="14.3">
      <c r="B60" s="510" t="s">
        <v>173</v>
      </c>
      <c r="C60" s="245"/>
      <c r="D60" s="471">
        <v>4263</v>
      </c>
      <c r="E60" s="470">
        <v>5.11967526150816</v>
      </c>
      <c r="F60" s="471">
        <v>180128494.28</v>
      </c>
      <c r="G60" s="470">
        <v>3.8861356392610382</v>
      </c>
      <c r="I60" s="560"/>
      <c r="J60" s="524"/>
      <c r="K60" s="525"/>
      <c r="L60" s="526"/>
      <c r="M60" s="525"/>
    </row>
    <row r="61" spans="2:13" ht="14.3">
      <c r="B61" s="510" t="s">
        <v>174</v>
      </c>
      <c r="C61" s="245"/>
      <c r="D61" s="471">
        <v>5276</v>
      </c>
      <c r="E61" s="470">
        <v>6.3362436499453567</v>
      </c>
      <c r="F61" s="471">
        <v>244413544.09</v>
      </c>
      <c r="G61" s="470">
        <v>5.2730368296411658</v>
      </c>
      <c r="I61" s="564"/>
      <c r="J61" s="524"/>
      <c r="K61" s="525"/>
      <c r="L61" s="526"/>
      <c r="M61" s="525"/>
    </row>
    <row r="62" spans="2:13" ht="14.95" thickBot="1">
      <c r="B62" s="510" t="s">
        <v>122</v>
      </c>
      <c r="C62" s="245"/>
      <c r="D62" s="472">
        <v>0</v>
      </c>
      <c r="E62" s="470">
        <v>0</v>
      </c>
      <c r="F62" s="471">
        <v>0</v>
      </c>
      <c r="G62" s="470">
        <v>0</v>
      </c>
      <c r="I62" s="560"/>
      <c r="J62" s="524"/>
      <c r="K62" s="525"/>
      <c r="L62" s="526"/>
      <c r="M62" s="525"/>
    </row>
    <row r="63" spans="2:13" ht="14.95" thickBot="1">
      <c r="B63" s="451" t="s">
        <v>91</v>
      </c>
      <c r="C63" s="243"/>
      <c r="D63" s="485">
        <v>83267</v>
      </c>
      <c r="E63" s="486">
        <v>100.00000000000001</v>
      </c>
      <c r="F63" s="485">
        <v>4635157158.6999998</v>
      </c>
      <c r="G63" s="486">
        <v>100.00000000000001</v>
      </c>
      <c r="I63" s="523"/>
      <c r="J63" s="527"/>
      <c r="K63" s="525"/>
      <c r="L63" s="526"/>
      <c r="M63" s="525"/>
    </row>
    <row r="64" spans="2:13" ht="14.3">
      <c r="D64" s="509"/>
      <c r="F64" s="509"/>
      <c r="I64" s="523"/>
      <c r="J64" s="524"/>
      <c r="K64" s="527"/>
      <c r="L64" s="526"/>
      <c r="M64" s="527"/>
    </row>
    <row r="65" spans="4:13">
      <c r="I65" s="528"/>
      <c r="J65" s="528"/>
      <c r="K65" s="528"/>
      <c r="L65" s="528"/>
      <c r="M65" s="528"/>
    </row>
    <row r="66" spans="4:13">
      <c r="I66" s="528"/>
      <c r="J66" s="528"/>
      <c r="K66" s="528"/>
      <c r="L66" s="528"/>
      <c r="M66" s="528"/>
    </row>
    <row r="67" spans="4:13" ht="14.3">
      <c r="D67" s="261"/>
      <c r="I67" s="527"/>
      <c r="J67"/>
      <c r="K67"/>
      <c r="L67"/>
      <c r="M67"/>
    </row>
    <row r="68" spans="4:13" ht="14.3">
      <c r="J68" s="259"/>
      <c r="K68" s="259"/>
      <c r="L68" s="259"/>
      <c r="M68" s="259"/>
    </row>
    <row r="69" spans="4:13" ht="14.3">
      <c r="J69" s="259"/>
      <c r="K69" s="259"/>
      <c r="L69" s="259"/>
      <c r="M69" s="259"/>
    </row>
    <row r="70" spans="4:13" ht="14.3">
      <c r="J70" s="259"/>
      <c r="K70" s="259"/>
      <c r="L70" s="259"/>
      <c r="M70" s="259"/>
    </row>
    <row r="71" spans="4:13" ht="14.3">
      <c r="J71" s="259"/>
      <c r="K71" s="259"/>
      <c r="L71" s="259"/>
      <c r="M71" s="259"/>
    </row>
    <row r="72" spans="4:13" ht="14.3">
      <c r="J72" s="259"/>
      <c r="K72" s="259"/>
      <c r="L72" s="259"/>
      <c r="M72" s="259"/>
    </row>
    <row r="73" spans="4:13" ht="14.3">
      <c r="J73" s="259"/>
      <c r="K73" s="259"/>
      <c r="L73" s="259"/>
      <c r="M73" s="259"/>
    </row>
    <row r="74" spans="4:13" ht="14.3">
      <c r="J74" s="259"/>
      <c r="K74" s="259"/>
      <c r="L74" s="259"/>
      <c r="M74" s="259"/>
    </row>
    <row r="75" spans="4:13" ht="14.3">
      <c r="J75" s="259"/>
      <c r="K75" s="259"/>
      <c r="L75" s="259"/>
      <c r="M75" s="259"/>
    </row>
    <row r="76" spans="4:13" ht="14.3">
      <c r="J76" s="259"/>
      <c r="K76" s="259"/>
      <c r="L76" s="259"/>
      <c r="M76" s="259"/>
    </row>
    <row r="77" spans="4:13" ht="14.3">
      <c r="J77" s="259"/>
      <c r="K77" s="259"/>
      <c r="L77" s="259"/>
      <c r="M77" s="259"/>
    </row>
    <row r="78" spans="4:13" ht="14.3">
      <c r="J78" s="259"/>
      <c r="K78" s="259"/>
      <c r="L78" s="259"/>
      <c r="M78" s="259"/>
    </row>
    <row r="79" spans="4:13" ht="14.3">
      <c r="J79" s="259"/>
      <c r="K79" s="259"/>
      <c r="L79" s="259"/>
      <c r="M79" s="259"/>
    </row>
    <row r="80" spans="4:13" ht="14.3">
      <c r="J80" s="259"/>
      <c r="K80" s="259"/>
      <c r="L80" s="259"/>
      <c r="M80" s="259"/>
    </row>
    <row r="81" spans="10:13" ht="14.3">
      <c r="J81" s="259"/>
      <c r="K81" s="259"/>
      <c r="L81" s="259"/>
      <c r="M81" s="259"/>
    </row>
    <row r="82" spans="10:13" ht="14.3">
      <c r="J82" s="259"/>
      <c r="K82" s="259"/>
      <c r="L82" s="259"/>
      <c r="M82" s="259"/>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A1:R94"/>
  <sheetViews>
    <sheetView showRuler="0" view="pageLayout" zoomScale="85" zoomScaleNormal="85" zoomScaleSheetLayoutView="85" zoomScalePageLayoutView="85" workbookViewId="0">
      <selection activeCell="B53" sqref="B53:F54"/>
    </sheetView>
  </sheetViews>
  <sheetFormatPr defaultColWidth="9.125" defaultRowHeight="12.9"/>
  <cols>
    <col min="1" max="1" width="1.75" style="19" customWidth="1"/>
    <col min="2" max="2" width="36" style="8" customWidth="1"/>
    <col min="3" max="4" width="16.875" style="8" customWidth="1"/>
    <col min="5" max="5" width="21.25" style="8" customWidth="1"/>
    <col min="6" max="6" width="16.25" style="8" customWidth="1"/>
    <col min="7" max="7" width="6.375" style="8" customWidth="1"/>
    <col min="8" max="8" width="61.25" style="53" customWidth="1"/>
    <col min="9" max="9" width="16.75" style="53" customWidth="1"/>
    <col min="10" max="10" width="17.25" style="53" customWidth="1"/>
    <col min="11" max="11" width="21" style="53" customWidth="1"/>
    <col min="12" max="12" width="23.375" style="53" customWidth="1"/>
    <col min="13" max="13" width="1.75" style="19" customWidth="1"/>
    <col min="14" max="15" width="9.125" style="8"/>
    <col min="16" max="16" width="12.375" style="8" customWidth="1"/>
    <col min="17" max="16384" width="9.125" style="8"/>
  </cols>
  <sheetData>
    <row r="1" spans="2:18" ht="13.6" thickBot="1"/>
    <row r="2" spans="2:18" ht="13.6">
      <c r="B2" s="172" t="s">
        <v>175</v>
      </c>
      <c r="C2" s="450" t="s">
        <v>85</v>
      </c>
      <c r="D2" s="172" t="s">
        <v>108</v>
      </c>
      <c r="E2" s="449" t="s">
        <v>109</v>
      </c>
      <c r="F2" s="172" t="s">
        <v>108</v>
      </c>
      <c r="H2" s="449" t="s">
        <v>176</v>
      </c>
      <c r="I2" s="172" t="s">
        <v>85</v>
      </c>
      <c r="J2" s="172" t="s">
        <v>108</v>
      </c>
      <c r="K2" s="449" t="s">
        <v>109</v>
      </c>
      <c r="L2" s="172" t="s">
        <v>108</v>
      </c>
      <c r="P2" s="509"/>
      <c r="Q2" s="509"/>
      <c r="R2" s="53"/>
    </row>
    <row r="3" spans="2:18" ht="14.3" thickBot="1">
      <c r="B3" s="201"/>
      <c r="C3" s="220" t="s">
        <v>112</v>
      </c>
      <c r="D3" s="201" t="s">
        <v>113</v>
      </c>
      <c r="E3" s="199" t="s">
        <v>94</v>
      </c>
      <c r="F3" s="201" t="s">
        <v>114</v>
      </c>
      <c r="H3" s="266" t="s">
        <v>177</v>
      </c>
      <c r="I3" s="201" t="s">
        <v>112</v>
      </c>
      <c r="J3" s="201" t="s">
        <v>113</v>
      </c>
      <c r="K3" s="199" t="s">
        <v>94</v>
      </c>
      <c r="L3" s="201" t="s">
        <v>114</v>
      </c>
      <c r="P3" s="563"/>
      <c r="Q3" s="509"/>
      <c r="R3" s="509"/>
    </row>
    <row r="4" spans="2:18" ht="13.6">
      <c r="B4" s="267" t="s">
        <v>178</v>
      </c>
      <c r="C4" s="471">
        <v>24298</v>
      </c>
      <c r="D4" s="489">
        <v>29.180827939039478</v>
      </c>
      <c r="E4" s="463">
        <v>640474106.33000004</v>
      </c>
      <c r="F4" s="464">
        <v>13.817743053821948</v>
      </c>
      <c r="H4" s="452" t="s">
        <v>179</v>
      </c>
      <c r="I4" s="471">
        <v>36286</v>
      </c>
      <c r="J4" s="464">
        <v>43.577887998847082</v>
      </c>
      <c r="K4" s="463">
        <v>723493883.59000003</v>
      </c>
      <c r="L4" s="464">
        <v>15.608831778918903</v>
      </c>
      <c r="P4" s="563"/>
      <c r="Q4" s="509"/>
      <c r="R4" s="509"/>
    </row>
    <row r="5" spans="2:18" ht="13.6">
      <c r="B5" s="207" t="s">
        <v>180</v>
      </c>
      <c r="C5" s="471">
        <v>27183</v>
      </c>
      <c r="D5" s="489">
        <v>32.645585886365545</v>
      </c>
      <c r="E5" s="463">
        <v>1253797522.1700001</v>
      </c>
      <c r="F5" s="464">
        <v>27.049730553724022</v>
      </c>
      <c r="H5" s="453" t="s">
        <v>181</v>
      </c>
      <c r="I5" s="471">
        <v>27706</v>
      </c>
      <c r="J5" s="464">
        <v>33.273685853939739</v>
      </c>
      <c r="K5" s="463">
        <v>1870104427.0700002</v>
      </c>
      <c r="L5" s="464">
        <v>40.346084567162755</v>
      </c>
      <c r="P5" s="563"/>
      <c r="Q5" s="509"/>
      <c r="R5" s="509"/>
    </row>
    <row r="6" spans="2:18" ht="13.6">
      <c r="B6" s="207" t="s">
        <v>182</v>
      </c>
      <c r="C6" s="471">
        <v>21766</v>
      </c>
      <c r="D6" s="489">
        <v>26.140007445926962</v>
      </c>
      <c r="E6" s="463">
        <v>1528492178.1099999</v>
      </c>
      <c r="F6" s="464">
        <v>32.976059403748216</v>
      </c>
      <c r="H6" s="453" t="s">
        <v>183</v>
      </c>
      <c r="I6" s="471">
        <v>16072</v>
      </c>
      <c r="J6" s="464">
        <v>19.301764204306629</v>
      </c>
      <c r="K6" s="463">
        <v>1649099714.9200001</v>
      </c>
      <c r="L6" s="464">
        <v>35.578075531370231</v>
      </c>
      <c r="P6" s="563"/>
      <c r="Q6" s="509"/>
      <c r="R6" s="509"/>
    </row>
    <row r="7" spans="2:18" ht="13.6">
      <c r="B7" s="207" t="s">
        <v>184</v>
      </c>
      <c r="C7" s="471">
        <v>5911</v>
      </c>
      <c r="D7" s="489">
        <v>7.0988506851453765</v>
      </c>
      <c r="E7" s="463">
        <v>519114075.79000002</v>
      </c>
      <c r="F7" s="464">
        <v>11.199492444730687</v>
      </c>
      <c r="H7" s="453" t="s">
        <v>185</v>
      </c>
      <c r="I7" s="471">
        <v>1282</v>
      </c>
      <c r="J7" s="464">
        <v>1.5396255419313774</v>
      </c>
      <c r="K7" s="463">
        <v>146937625.25999999</v>
      </c>
      <c r="L7" s="464">
        <v>3.1700678149435362</v>
      </c>
      <c r="P7" s="563"/>
      <c r="Q7" s="509"/>
      <c r="R7" s="509"/>
    </row>
    <row r="8" spans="2:18">
      <c r="B8" s="207" t="s">
        <v>186</v>
      </c>
      <c r="C8" s="471">
        <v>1993</v>
      </c>
      <c r="D8" s="489">
        <v>2.39350523016321</v>
      </c>
      <c r="E8" s="463">
        <v>308483732.31999999</v>
      </c>
      <c r="F8" s="464">
        <v>6.6553025444021614</v>
      </c>
      <c r="H8" s="453" t="s">
        <v>187</v>
      </c>
      <c r="I8" s="471">
        <v>1096</v>
      </c>
      <c r="J8" s="464">
        <v>1.3162477331956237</v>
      </c>
      <c r="K8" s="463">
        <v>143304650.86000001</v>
      </c>
      <c r="L8" s="464">
        <v>3.091689147821516</v>
      </c>
    </row>
    <row r="9" spans="2:18">
      <c r="B9" s="207" t="s">
        <v>188</v>
      </c>
      <c r="C9" s="471">
        <v>1326</v>
      </c>
      <c r="D9" s="489">
        <v>1.5924676042129535</v>
      </c>
      <c r="E9" s="463">
        <v>231776542.33000001</v>
      </c>
      <c r="F9" s="464">
        <v>5.000403101650285</v>
      </c>
      <c r="H9" s="453" t="s">
        <v>189</v>
      </c>
      <c r="I9" s="471">
        <v>602</v>
      </c>
      <c r="J9" s="464">
        <v>0.72297548848883719</v>
      </c>
      <c r="K9" s="463">
        <v>75574655.459999993</v>
      </c>
      <c r="L9" s="464">
        <v>1.6304658692780127</v>
      </c>
    </row>
    <row r="10" spans="2:18">
      <c r="B10" s="207" t="s">
        <v>190</v>
      </c>
      <c r="C10" s="471">
        <v>790</v>
      </c>
      <c r="D10" s="489">
        <v>0.94875520914648059</v>
      </c>
      <c r="E10" s="463">
        <v>153019001.65000001</v>
      </c>
      <c r="F10" s="464">
        <v>3.3012688979226863</v>
      </c>
      <c r="H10" s="453" t="s">
        <v>191</v>
      </c>
      <c r="I10" s="471">
        <v>173</v>
      </c>
      <c r="J10" s="464">
        <v>0.20776538124346983</v>
      </c>
      <c r="K10" s="463">
        <v>22683190.280000001</v>
      </c>
      <c r="L10" s="464">
        <v>0.48937262542273424</v>
      </c>
    </row>
    <row r="11" spans="2:18">
      <c r="B11" s="207" t="s">
        <v>192</v>
      </c>
      <c r="C11" s="471">
        <v>0</v>
      </c>
      <c r="D11" s="489">
        <v>0</v>
      </c>
      <c r="E11" s="463">
        <v>0</v>
      </c>
      <c r="F11" s="464">
        <v>0</v>
      </c>
      <c r="H11" s="453" t="s">
        <v>193</v>
      </c>
      <c r="I11" s="471">
        <v>50</v>
      </c>
      <c r="J11" s="464">
        <v>6.0047798047245603E-2</v>
      </c>
      <c r="K11" s="463">
        <v>3959011.26</v>
      </c>
      <c r="L11" s="464">
        <v>8.5412665082328407E-2</v>
      </c>
    </row>
    <row r="12" spans="2:18" ht="13.6" thickBot="1">
      <c r="B12" s="207" t="s">
        <v>194</v>
      </c>
      <c r="C12" s="471">
        <v>0</v>
      </c>
      <c r="D12" s="489">
        <v>0</v>
      </c>
      <c r="E12" s="463">
        <v>0</v>
      </c>
      <c r="F12" s="464">
        <v>0</v>
      </c>
      <c r="H12" s="453" t="s">
        <v>122</v>
      </c>
      <c r="I12" s="471">
        <v>0</v>
      </c>
      <c r="J12" s="464">
        <v>0</v>
      </c>
      <c r="K12" s="463">
        <v>0</v>
      </c>
      <c r="L12" s="464">
        <v>0</v>
      </c>
    </row>
    <row r="13" spans="2:18" ht="13.6" thickBot="1">
      <c r="B13" s="207" t="s">
        <v>195</v>
      </c>
      <c r="C13" s="471">
        <v>0</v>
      </c>
      <c r="D13" s="489">
        <v>0</v>
      </c>
      <c r="E13" s="463">
        <v>0</v>
      </c>
      <c r="F13" s="464">
        <v>0</v>
      </c>
      <c r="H13" s="451" t="s">
        <v>91</v>
      </c>
      <c r="I13" s="268">
        <v>83267</v>
      </c>
      <c r="J13" s="492">
        <v>100.00000000000003</v>
      </c>
      <c r="K13" s="268">
        <v>4635157158.6999998</v>
      </c>
      <c r="L13" s="492">
        <v>100.00000000000001</v>
      </c>
    </row>
    <row r="14" spans="2:18" ht="13.6" customHeight="1" thickBot="1">
      <c r="B14" s="228" t="s">
        <v>122</v>
      </c>
      <c r="C14" s="471">
        <v>0</v>
      </c>
      <c r="D14" s="489">
        <v>0</v>
      </c>
      <c r="E14" s="463">
        <v>0</v>
      </c>
      <c r="F14" s="464">
        <v>0</v>
      </c>
      <c r="H14" s="703" t="s">
        <v>568</v>
      </c>
      <c r="I14" s="704"/>
      <c r="J14" s="704"/>
      <c r="K14" s="704"/>
      <c r="L14" s="704"/>
    </row>
    <row r="15" spans="2:18" ht="13.6" thickBot="1">
      <c r="B15" s="228" t="s">
        <v>91</v>
      </c>
      <c r="C15" s="269">
        <v>83267</v>
      </c>
      <c r="D15" s="490">
        <v>100.00000000000003</v>
      </c>
      <c r="E15" s="269">
        <v>4635157158.6999998</v>
      </c>
      <c r="F15" s="490">
        <v>100</v>
      </c>
      <c r="H15" s="705"/>
      <c r="I15" s="705"/>
      <c r="J15" s="705"/>
      <c r="K15" s="705"/>
      <c r="L15" s="705"/>
    </row>
    <row r="16" spans="2:18" ht="13.6" customHeight="1" thickBot="1">
      <c r="B16" s="706" t="s">
        <v>567</v>
      </c>
      <c r="C16" s="706"/>
      <c r="D16" s="706"/>
      <c r="E16" s="706"/>
      <c r="F16" s="706"/>
      <c r="H16" s="8"/>
      <c r="I16" s="509"/>
      <c r="K16" s="509"/>
      <c r="L16" s="8"/>
    </row>
    <row r="17" spans="2:12">
      <c r="B17" s="707"/>
      <c r="C17" s="707"/>
      <c r="D17" s="707"/>
      <c r="E17" s="707"/>
      <c r="F17" s="707"/>
      <c r="H17" s="172" t="s">
        <v>196</v>
      </c>
      <c r="I17" s="172" t="s">
        <v>85</v>
      </c>
      <c r="J17" s="172" t="s">
        <v>108</v>
      </c>
      <c r="K17" s="449" t="s">
        <v>109</v>
      </c>
      <c r="L17" s="172" t="s">
        <v>108</v>
      </c>
    </row>
    <row r="18" spans="2:12" ht="14.3" thickBot="1">
      <c r="C18" s="509"/>
      <c r="D18" s="53"/>
      <c r="E18" s="588"/>
      <c r="H18" s="201" t="s">
        <v>197</v>
      </c>
      <c r="I18" s="201" t="s">
        <v>112</v>
      </c>
      <c r="J18" s="201" t="s">
        <v>113</v>
      </c>
      <c r="K18" s="199" t="s">
        <v>94</v>
      </c>
      <c r="L18" s="201" t="s">
        <v>114</v>
      </c>
    </row>
    <row r="19" spans="2:12">
      <c r="B19" s="172" t="s">
        <v>198</v>
      </c>
      <c r="C19" s="450" t="s">
        <v>85</v>
      </c>
      <c r="D19" s="172" t="s">
        <v>108</v>
      </c>
      <c r="E19" s="449" t="s">
        <v>109</v>
      </c>
      <c r="F19" s="172" t="s">
        <v>108</v>
      </c>
      <c r="H19" s="452" t="s">
        <v>179</v>
      </c>
      <c r="I19" s="471">
        <v>26226</v>
      </c>
      <c r="J19" s="464">
        <v>31.496271031741269</v>
      </c>
      <c r="K19" s="463">
        <v>344276775.74000001</v>
      </c>
      <c r="L19" s="464">
        <v>7.4275103076884159</v>
      </c>
    </row>
    <row r="20" spans="2:12" ht="13.6" thickBot="1">
      <c r="B20" s="201"/>
      <c r="C20" s="220" t="s">
        <v>112</v>
      </c>
      <c r="D20" s="201" t="s">
        <v>113</v>
      </c>
      <c r="E20" s="199" t="s">
        <v>94</v>
      </c>
      <c r="F20" s="201" t="s">
        <v>114</v>
      </c>
      <c r="H20" s="453" t="s">
        <v>181</v>
      </c>
      <c r="I20" s="471">
        <v>23442</v>
      </c>
      <c r="J20" s="464">
        <v>28.152809636470632</v>
      </c>
      <c r="K20" s="463">
        <v>1118748527.3600001</v>
      </c>
      <c r="L20" s="464">
        <v>24.136150923386818</v>
      </c>
    </row>
    <row r="21" spans="2:12">
      <c r="B21" s="207" t="s">
        <v>199</v>
      </c>
      <c r="C21" s="471">
        <v>0</v>
      </c>
      <c r="D21" s="464">
        <v>0</v>
      </c>
      <c r="E21" s="463">
        <v>0</v>
      </c>
      <c r="F21" s="464">
        <v>0</v>
      </c>
      <c r="H21" s="453" t="s">
        <v>183</v>
      </c>
      <c r="I21" s="471">
        <v>21368</v>
      </c>
      <c r="J21" s="464">
        <v>25.66202697347088</v>
      </c>
      <c r="K21" s="463">
        <v>1856782142.02</v>
      </c>
      <c r="L21" s="464">
        <v>40.058666371967476</v>
      </c>
    </row>
    <row r="22" spans="2:12">
      <c r="B22" s="207" t="s">
        <v>200</v>
      </c>
      <c r="C22" s="471">
        <v>942</v>
      </c>
      <c r="D22" s="464">
        <v>1.1313005152101072</v>
      </c>
      <c r="E22" s="463">
        <v>158249062.50999999</v>
      </c>
      <c r="F22" s="464">
        <v>3.4141034940524722</v>
      </c>
      <c r="H22" s="453" t="s">
        <v>185</v>
      </c>
      <c r="I22" s="471">
        <v>3756</v>
      </c>
      <c r="J22" s="464">
        <v>4.5107905893090905</v>
      </c>
      <c r="K22" s="463">
        <v>393396613.80000001</v>
      </c>
      <c r="L22" s="464">
        <v>8.4872335571537345</v>
      </c>
    </row>
    <row r="23" spans="2:12">
      <c r="B23" s="207" t="s">
        <v>201</v>
      </c>
      <c r="C23" s="471">
        <v>1901</v>
      </c>
      <c r="D23" s="464">
        <v>2.2830172817562779</v>
      </c>
      <c r="E23" s="463">
        <v>317766836.33999997</v>
      </c>
      <c r="F23" s="464">
        <v>6.8555784725349529</v>
      </c>
      <c r="H23" s="453" t="s">
        <v>187</v>
      </c>
      <c r="I23" s="471">
        <v>3148</v>
      </c>
      <c r="J23" s="464">
        <v>3.7806093650545831</v>
      </c>
      <c r="K23" s="463">
        <v>348924603.23000002</v>
      </c>
      <c r="L23" s="464">
        <v>7.5277836604759534</v>
      </c>
    </row>
    <row r="24" spans="2:12">
      <c r="B24" s="207" t="s">
        <v>202</v>
      </c>
      <c r="C24" s="471">
        <v>1628</v>
      </c>
      <c r="D24" s="464">
        <v>1.9551563044183169</v>
      </c>
      <c r="E24" s="463">
        <v>262753595.90000001</v>
      </c>
      <c r="F24" s="464">
        <v>5.6687095367806961</v>
      </c>
      <c r="H24" s="453" t="s">
        <v>189</v>
      </c>
      <c r="I24" s="471">
        <v>2843</v>
      </c>
      <c r="J24" s="464">
        <v>3.4143177969663854</v>
      </c>
      <c r="K24" s="463">
        <v>333533000.02999997</v>
      </c>
      <c r="L24" s="464">
        <v>7.1957214957419993</v>
      </c>
    </row>
    <row r="25" spans="2:12">
      <c r="B25" s="207" t="s">
        <v>203</v>
      </c>
      <c r="C25" s="471">
        <v>376</v>
      </c>
      <c r="D25" s="464">
        <v>0.45155944131528697</v>
      </c>
      <c r="E25" s="463">
        <v>47794623.899999999</v>
      </c>
      <c r="F25" s="464">
        <v>1.0311327591188888</v>
      </c>
      <c r="H25" s="453" t="s">
        <v>191</v>
      </c>
      <c r="I25" s="471">
        <v>1371</v>
      </c>
      <c r="J25" s="464">
        <v>1.6465106224554746</v>
      </c>
      <c r="K25" s="463">
        <v>158106199.36000001</v>
      </c>
      <c r="L25" s="464">
        <v>3.4110213299508336</v>
      </c>
    </row>
    <row r="26" spans="2:12" ht="13.6" customHeight="1">
      <c r="B26" s="207" t="s">
        <v>204</v>
      </c>
      <c r="C26" s="471">
        <v>389</v>
      </c>
      <c r="D26" s="464">
        <v>0.46717186880757083</v>
      </c>
      <c r="E26" s="463">
        <v>50855273.359999999</v>
      </c>
      <c r="F26" s="464">
        <v>1.0971639497605112</v>
      </c>
      <c r="H26" s="453" t="s">
        <v>193</v>
      </c>
      <c r="I26" s="471">
        <v>1113</v>
      </c>
      <c r="J26" s="464">
        <v>1.3366639845316872</v>
      </c>
      <c r="K26" s="463">
        <v>81389297.160000011</v>
      </c>
      <c r="L26" s="464">
        <v>1.7559123536347767</v>
      </c>
    </row>
    <row r="27" spans="2:12" ht="13.6" thickBot="1">
      <c r="B27" s="207" t="s">
        <v>205</v>
      </c>
      <c r="C27" s="471">
        <v>500</v>
      </c>
      <c r="D27" s="464">
        <v>0.60047798047245604</v>
      </c>
      <c r="E27" s="463">
        <v>66859118.280000001</v>
      </c>
      <c r="F27" s="464">
        <v>1.4424347652270684</v>
      </c>
      <c r="H27" s="453"/>
      <c r="I27" s="471">
        <v>0</v>
      </c>
      <c r="J27" s="464">
        <v>0</v>
      </c>
      <c r="K27" s="463">
        <v>0</v>
      </c>
      <c r="L27" s="464">
        <v>0</v>
      </c>
    </row>
    <row r="28" spans="2:12" ht="13.6" thickBot="1">
      <c r="B28" s="207" t="s">
        <v>206</v>
      </c>
      <c r="C28" s="471">
        <v>398</v>
      </c>
      <c r="D28" s="464">
        <v>0.477980472456075</v>
      </c>
      <c r="E28" s="463">
        <v>45575077.149999999</v>
      </c>
      <c r="F28" s="464">
        <v>0.98324772148140549</v>
      </c>
      <c r="H28" s="451" t="s">
        <v>91</v>
      </c>
      <c r="I28" s="270">
        <v>83267</v>
      </c>
      <c r="J28" s="492">
        <v>100.00000000000001</v>
      </c>
      <c r="K28" s="270">
        <v>4635157158.6999998</v>
      </c>
      <c r="L28" s="492">
        <v>99.999999999999972</v>
      </c>
    </row>
    <row r="29" spans="2:12" ht="12.75" customHeight="1">
      <c r="B29" s="207" t="s">
        <v>207</v>
      </c>
      <c r="C29" s="471">
        <v>255</v>
      </c>
      <c r="D29" s="464">
        <v>0.3062437700409526</v>
      </c>
      <c r="E29" s="463">
        <v>26114383.940000001</v>
      </c>
      <c r="F29" s="464">
        <v>0.56339802612699708</v>
      </c>
      <c r="H29" s="703" t="s">
        <v>569</v>
      </c>
      <c r="I29" s="703"/>
      <c r="J29" s="703"/>
      <c r="K29" s="703"/>
      <c r="L29" s="703"/>
    </row>
    <row r="30" spans="2:12">
      <c r="B30" s="207" t="s">
        <v>208</v>
      </c>
      <c r="C30" s="471">
        <v>142</v>
      </c>
      <c r="D30" s="464">
        <v>0.17053574645417752</v>
      </c>
      <c r="E30" s="463">
        <v>12100347.68</v>
      </c>
      <c r="F30" s="464">
        <v>0.26105582325915627</v>
      </c>
      <c r="H30" s="708"/>
      <c r="I30" s="708"/>
      <c r="J30" s="708"/>
      <c r="K30" s="708"/>
      <c r="L30" s="708"/>
    </row>
    <row r="31" spans="2:12" ht="14.3" thickBot="1">
      <c r="B31" s="207" t="s">
        <v>209</v>
      </c>
      <c r="C31" s="471">
        <v>131</v>
      </c>
      <c r="D31" s="464">
        <v>0.1573252308837835</v>
      </c>
      <c r="E31" s="463">
        <v>11937529.810000001</v>
      </c>
      <c r="F31" s="464">
        <v>0.25754315120888077</v>
      </c>
      <c r="H31" s="8"/>
      <c r="I31" s="509"/>
      <c r="K31" s="509"/>
      <c r="L31" s="8"/>
    </row>
    <row r="32" spans="2:12">
      <c r="B32" s="207" t="s">
        <v>210</v>
      </c>
      <c r="C32" s="471">
        <v>150</v>
      </c>
      <c r="D32" s="464">
        <v>0.18014339414173683</v>
      </c>
      <c r="E32" s="463">
        <v>12635739.6</v>
      </c>
      <c r="F32" s="464">
        <v>0.27260649784621077</v>
      </c>
      <c r="H32" s="172" t="s">
        <v>211</v>
      </c>
      <c r="I32" s="172" t="s">
        <v>85</v>
      </c>
      <c r="J32" s="172" t="s">
        <v>108</v>
      </c>
      <c r="K32" s="449" t="s">
        <v>109</v>
      </c>
      <c r="L32" s="172" t="s">
        <v>108</v>
      </c>
    </row>
    <row r="33" spans="2:12" ht="13.6" thickBot="1">
      <c r="B33" s="207" t="s">
        <v>212</v>
      </c>
      <c r="C33" s="471">
        <v>730</v>
      </c>
      <c r="D33" s="464">
        <v>0.87669785148978585</v>
      </c>
      <c r="E33" s="463">
        <v>40345438.380000003</v>
      </c>
      <c r="F33" s="464">
        <v>0.87042223162322063</v>
      </c>
      <c r="H33" s="201" t="s">
        <v>213</v>
      </c>
      <c r="I33" s="201" t="s">
        <v>112</v>
      </c>
      <c r="J33" s="201" t="s">
        <v>113</v>
      </c>
      <c r="K33" s="199" t="s">
        <v>94</v>
      </c>
      <c r="L33" s="201" t="s">
        <v>114</v>
      </c>
    </row>
    <row r="34" spans="2:12">
      <c r="B34" s="207" t="s">
        <v>214</v>
      </c>
      <c r="C34" s="471">
        <v>1023</v>
      </c>
      <c r="D34" s="464">
        <v>1.2285779480466452</v>
      </c>
      <c r="E34" s="463">
        <v>55272317.670000002</v>
      </c>
      <c r="F34" s="464">
        <v>1.1924583304852161</v>
      </c>
      <c r="H34" s="452" t="s">
        <v>179</v>
      </c>
      <c r="I34" s="471">
        <v>4799</v>
      </c>
      <c r="J34" s="464">
        <v>5.7633876565746336</v>
      </c>
      <c r="K34" s="463">
        <v>105197659.05</v>
      </c>
      <c r="L34" s="464">
        <v>2.2695597031170411</v>
      </c>
    </row>
    <row r="35" spans="2:12">
      <c r="B35" s="207" t="s">
        <v>215</v>
      </c>
      <c r="C35" s="471">
        <v>1059</v>
      </c>
      <c r="D35" s="464">
        <v>1.2718123626406619</v>
      </c>
      <c r="E35" s="463">
        <v>69040656.329999998</v>
      </c>
      <c r="F35" s="464">
        <v>1.4894997939910952</v>
      </c>
      <c r="H35" s="453" t="s">
        <v>181</v>
      </c>
      <c r="I35" s="471">
        <v>19526</v>
      </c>
      <c r="J35" s="464">
        <v>23.449866093410353</v>
      </c>
      <c r="K35" s="463">
        <v>694007495.57999992</v>
      </c>
      <c r="L35" s="464">
        <v>14.972685322597451</v>
      </c>
    </row>
    <row r="36" spans="2:12">
      <c r="B36" s="207" t="s">
        <v>216</v>
      </c>
      <c r="C36" s="471">
        <v>1420</v>
      </c>
      <c r="D36" s="464">
        <v>1.7053574645417753</v>
      </c>
      <c r="E36" s="463">
        <v>93032146.569999993</v>
      </c>
      <c r="F36" s="464">
        <v>2.0070979987244328</v>
      </c>
      <c r="H36" s="453" t="s">
        <v>183</v>
      </c>
      <c r="I36" s="471">
        <v>33337</v>
      </c>
      <c r="J36" s="464">
        <v>40.036268870020535</v>
      </c>
      <c r="K36" s="463">
        <v>1912032650.0699997</v>
      </c>
      <c r="L36" s="464">
        <v>41.250654176443462</v>
      </c>
    </row>
    <row r="37" spans="2:12">
      <c r="B37" s="207" t="s">
        <v>217</v>
      </c>
      <c r="C37" s="471">
        <v>1376</v>
      </c>
      <c r="D37" s="464">
        <v>1.6525154022601991</v>
      </c>
      <c r="E37" s="463">
        <v>89332366.140000001</v>
      </c>
      <c r="F37" s="464">
        <v>1.9272780421765594</v>
      </c>
      <c r="H37" s="453" t="s">
        <v>185</v>
      </c>
      <c r="I37" s="471">
        <v>6898</v>
      </c>
      <c r="J37" s="464">
        <v>8.2841942185980031</v>
      </c>
      <c r="K37" s="463">
        <v>503809797.62</v>
      </c>
      <c r="L37" s="464">
        <v>10.869314251284225</v>
      </c>
    </row>
    <row r="38" spans="2:12">
      <c r="B38" s="207" t="s">
        <v>218</v>
      </c>
      <c r="C38" s="471">
        <v>623</v>
      </c>
      <c r="D38" s="464">
        <v>0.74819556366868023</v>
      </c>
      <c r="E38" s="463">
        <v>34513111.909999996</v>
      </c>
      <c r="F38" s="464">
        <v>0.74459421176734641</v>
      </c>
      <c r="H38" s="453" t="s">
        <v>187</v>
      </c>
      <c r="I38" s="471">
        <v>6139</v>
      </c>
      <c r="J38" s="464">
        <v>7.3726686442408154</v>
      </c>
      <c r="K38" s="463">
        <v>455536363.05000001</v>
      </c>
      <c r="L38" s="464">
        <v>9.8278515151309787</v>
      </c>
    </row>
    <row r="39" spans="2:12">
      <c r="B39" s="207" t="s">
        <v>219</v>
      </c>
      <c r="C39" s="471">
        <v>864</v>
      </c>
      <c r="D39" s="464">
        <v>1.037625950256404</v>
      </c>
      <c r="E39" s="463">
        <v>52818099.619999997</v>
      </c>
      <c r="F39" s="464">
        <v>1.1395104375449836</v>
      </c>
      <c r="H39" s="453" t="s">
        <v>189</v>
      </c>
      <c r="I39" s="471">
        <v>7719</v>
      </c>
      <c r="J39" s="464">
        <v>9.2701790625337779</v>
      </c>
      <c r="K39" s="463">
        <v>591093290.04999995</v>
      </c>
      <c r="L39" s="464">
        <v>12.752389397208294</v>
      </c>
    </row>
    <row r="40" spans="2:12">
      <c r="B40" s="207" t="s">
        <v>220</v>
      </c>
      <c r="C40" s="471">
        <v>1569</v>
      </c>
      <c r="D40" s="464">
        <v>1.8842999027225673</v>
      </c>
      <c r="E40" s="463">
        <v>88077363.569999993</v>
      </c>
      <c r="F40" s="464">
        <v>1.9002023136299142</v>
      </c>
      <c r="H40" s="453" t="s">
        <v>191</v>
      </c>
      <c r="I40" s="471">
        <v>2826</v>
      </c>
      <c r="J40" s="464">
        <v>3.3939015456303219</v>
      </c>
      <c r="K40" s="463">
        <v>268022620.16</v>
      </c>
      <c r="L40" s="464">
        <v>5.7823847387123113</v>
      </c>
    </row>
    <row r="41" spans="2:12">
      <c r="B41" s="207" t="s">
        <v>221</v>
      </c>
      <c r="C41" s="471">
        <v>2398</v>
      </c>
      <c r="D41" s="464">
        <v>2.8798923943458994</v>
      </c>
      <c r="E41" s="463">
        <v>157328487.47</v>
      </c>
      <c r="F41" s="464">
        <v>3.394242785807184</v>
      </c>
      <c r="H41" s="453" t="s">
        <v>193</v>
      </c>
      <c r="I41" s="471">
        <v>2023</v>
      </c>
      <c r="J41" s="464">
        <v>2.4295339089915573</v>
      </c>
      <c r="K41" s="463">
        <v>105457283.12</v>
      </c>
      <c r="L41" s="464">
        <v>2.2751608955062292</v>
      </c>
    </row>
    <row r="42" spans="2:12" ht="13.6" thickBot="1">
      <c r="B42" s="207" t="s">
        <v>222</v>
      </c>
      <c r="C42" s="471">
        <v>3917</v>
      </c>
      <c r="D42" s="464">
        <v>4.7041444990212202</v>
      </c>
      <c r="E42" s="463">
        <v>301255913.37</v>
      </c>
      <c r="F42" s="464">
        <v>6.4993678327509352</v>
      </c>
      <c r="H42" s="453" t="s">
        <v>122</v>
      </c>
      <c r="I42" s="471">
        <v>0</v>
      </c>
      <c r="J42" s="464">
        <v>0</v>
      </c>
      <c r="K42" s="463">
        <v>0</v>
      </c>
      <c r="L42" s="464">
        <v>0</v>
      </c>
    </row>
    <row r="43" spans="2:12" ht="13.6" thickBot="1">
      <c r="B43" s="207" t="s">
        <v>223</v>
      </c>
      <c r="C43" s="471">
        <v>6159</v>
      </c>
      <c r="D43" s="464">
        <v>7.3966877634597141</v>
      </c>
      <c r="E43" s="463">
        <v>426361820.19999999</v>
      </c>
      <c r="F43" s="464">
        <v>9.1984328816065339</v>
      </c>
      <c r="H43" s="451" t="s">
        <v>91</v>
      </c>
      <c r="I43" s="270">
        <v>83267</v>
      </c>
      <c r="J43" s="492">
        <v>100</v>
      </c>
      <c r="K43" s="270">
        <v>4635157158.6999998</v>
      </c>
      <c r="L43" s="492">
        <v>99.999999999999986</v>
      </c>
    </row>
    <row r="44" spans="2:12" ht="12.75" customHeight="1">
      <c r="B44" s="207" t="s">
        <v>224</v>
      </c>
      <c r="C44" s="471">
        <v>6260</v>
      </c>
      <c r="D44" s="464">
        <v>7.5179843155151502</v>
      </c>
      <c r="E44" s="463">
        <v>354174417.33999997</v>
      </c>
      <c r="F44" s="464">
        <v>7.6410444179919361</v>
      </c>
      <c r="H44" s="709" t="s">
        <v>570</v>
      </c>
      <c r="I44" s="709"/>
      <c r="J44" s="709"/>
      <c r="K44" s="709"/>
      <c r="L44" s="709"/>
    </row>
    <row r="45" spans="2:12" ht="13.6">
      <c r="B45" s="207" t="s">
        <v>225</v>
      </c>
      <c r="C45" s="471">
        <v>7849</v>
      </c>
      <c r="D45" s="464">
        <v>9.4263033374566145</v>
      </c>
      <c r="E45" s="463">
        <v>395583977.44999999</v>
      </c>
      <c r="F45" s="464">
        <v>8.5344242688191301</v>
      </c>
      <c r="H45" s="455"/>
      <c r="I45" s="509"/>
      <c r="K45" s="509"/>
      <c r="L45" s="455"/>
    </row>
    <row r="46" spans="2:12" ht="14.3">
      <c r="B46" s="207" t="s">
        <v>226</v>
      </c>
      <c r="C46" s="471">
        <v>7683</v>
      </c>
      <c r="D46" s="464">
        <v>9.2269446479397601</v>
      </c>
      <c r="E46" s="463">
        <v>350627396.79000002</v>
      </c>
      <c r="F46" s="464">
        <v>7.564520139988927</v>
      </c>
      <c r="I46" s="208"/>
      <c r="J46" s="263"/>
      <c r="K46" s="208"/>
      <c r="L46" s="263"/>
    </row>
    <row r="47" spans="2:12" ht="14.3">
      <c r="B47" s="207" t="s">
        <v>227</v>
      </c>
      <c r="C47" s="471">
        <v>4702</v>
      </c>
      <c r="D47" s="464">
        <v>5.6468949283629772</v>
      </c>
      <c r="E47" s="463">
        <v>188154324.84</v>
      </c>
      <c r="F47" s="464">
        <v>4.0592868461178728</v>
      </c>
      <c r="I47" s="208"/>
      <c r="J47" s="263"/>
      <c r="K47" s="208"/>
      <c r="L47" s="263"/>
    </row>
    <row r="48" spans="2:12" ht="14.3">
      <c r="B48" s="207" t="s">
        <v>228</v>
      </c>
      <c r="C48" s="471">
        <v>3329</v>
      </c>
      <c r="D48" s="464">
        <v>3.9979823939856129</v>
      </c>
      <c r="E48" s="463">
        <v>128091038.29000001</v>
      </c>
      <c r="F48" s="464">
        <v>2.7634669959265215</v>
      </c>
      <c r="I48" s="208"/>
      <c r="J48" s="263"/>
      <c r="K48" s="208"/>
      <c r="L48" s="263"/>
    </row>
    <row r="49" spans="2:12" ht="14.3">
      <c r="B49" s="207" t="s">
        <v>229</v>
      </c>
      <c r="C49" s="471">
        <v>4134</v>
      </c>
      <c r="D49" s="464">
        <v>4.9647519425462665</v>
      </c>
      <c r="E49" s="463">
        <v>143229578.19999999</v>
      </c>
      <c r="F49" s="464">
        <v>3.0900695121235304</v>
      </c>
      <c r="I49" s="208"/>
      <c r="J49" s="263"/>
      <c r="K49" s="208"/>
      <c r="L49" s="263"/>
    </row>
    <row r="50" spans="2:12" ht="14.3">
      <c r="B50" s="207" t="s">
        <v>230</v>
      </c>
      <c r="C50" s="471">
        <v>4618</v>
      </c>
      <c r="D50" s="464">
        <v>5.5460146276436042</v>
      </c>
      <c r="E50" s="463">
        <v>146667967.81</v>
      </c>
      <c r="F50" s="464">
        <v>3.1642501599910209</v>
      </c>
      <c r="I50" s="208"/>
      <c r="J50" s="263"/>
      <c r="K50" s="208"/>
      <c r="L50" s="263"/>
    </row>
    <row r="51" spans="2:12" ht="14.95" thickBot="1">
      <c r="B51" s="207" t="s">
        <v>231</v>
      </c>
      <c r="C51" s="471">
        <v>16742</v>
      </c>
      <c r="D51" s="464">
        <v>20.10640469813972</v>
      </c>
      <c r="E51" s="463">
        <v>508609148.27999997</v>
      </c>
      <c r="F51" s="464">
        <v>10.9728566015364</v>
      </c>
      <c r="I51" s="208"/>
      <c r="J51" s="263"/>
      <c r="K51" s="208"/>
      <c r="L51" s="263"/>
    </row>
    <row r="52" spans="2:12" ht="14.95" thickBot="1">
      <c r="B52" s="271" t="s">
        <v>91</v>
      </c>
      <c r="C52" s="272">
        <v>83267</v>
      </c>
      <c r="D52" s="491">
        <v>100</v>
      </c>
      <c r="E52" s="272">
        <v>4635157158.6999998</v>
      </c>
      <c r="F52" s="273">
        <v>100.00000000000003</v>
      </c>
      <c r="I52" s="208"/>
      <c r="J52" s="263"/>
      <c r="K52" s="208"/>
      <c r="L52" s="263"/>
    </row>
    <row r="53" spans="2:12" ht="12.75" customHeight="1">
      <c r="B53" s="706" t="s">
        <v>571</v>
      </c>
      <c r="C53" s="706"/>
      <c r="D53" s="706"/>
      <c r="E53" s="706"/>
      <c r="F53" s="706"/>
      <c r="I53" s="208"/>
      <c r="J53" s="263"/>
      <c r="K53" s="208"/>
      <c r="L53" s="263"/>
    </row>
    <row r="54" spans="2:12" ht="14.3">
      <c r="B54" s="707"/>
      <c r="C54" s="707"/>
      <c r="D54" s="707"/>
      <c r="E54" s="707"/>
      <c r="F54" s="707"/>
      <c r="I54" s="208"/>
      <c r="J54" s="263"/>
      <c r="K54" s="208"/>
      <c r="L54" s="263"/>
    </row>
    <row r="55" spans="2:12" ht="14.3">
      <c r="B55" s="456"/>
      <c r="C55" s="509"/>
      <c r="D55" s="53"/>
      <c r="E55" s="509"/>
      <c r="F55" s="275"/>
      <c r="I55" s="208"/>
      <c r="J55" s="263"/>
      <c r="K55" s="208"/>
      <c r="L55" s="263"/>
    </row>
    <row r="56" spans="2:12" ht="14.3">
      <c r="B56" s="456"/>
      <c r="C56" s="274"/>
      <c r="D56" s="275"/>
      <c r="E56" s="276"/>
      <c r="F56" s="275"/>
      <c r="I56" s="208"/>
      <c r="J56" s="263"/>
      <c r="K56" s="208"/>
      <c r="L56" s="263"/>
    </row>
    <row r="57" spans="2:12" ht="14.3">
      <c r="I57" s="208"/>
      <c r="J57" s="263"/>
      <c r="K57" s="208"/>
      <c r="L57" s="263"/>
    </row>
    <row r="58" spans="2:12" ht="14.3">
      <c r="I58" s="208"/>
      <c r="J58" s="263"/>
      <c r="K58" s="208"/>
      <c r="L58" s="263"/>
    </row>
    <row r="59" spans="2:12" ht="14.3">
      <c r="I59" s="208"/>
      <c r="J59" s="263"/>
      <c r="K59" s="208"/>
      <c r="L59" s="263"/>
    </row>
    <row r="60" spans="2:12" ht="14.3">
      <c r="I60" s="208"/>
      <c r="J60" s="263"/>
      <c r="K60" s="208"/>
      <c r="L60" s="263"/>
    </row>
    <row r="61" spans="2:12" ht="14.3">
      <c r="I61" s="208"/>
      <c r="J61" s="263"/>
      <c r="K61" s="208"/>
      <c r="L61" s="263"/>
    </row>
    <row r="62" spans="2:12" ht="14.3">
      <c r="I62" s="208"/>
      <c r="J62" s="263"/>
      <c r="K62" s="208"/>
      <c r="L62" s="263"/>
    </row>
    <row r="63" spans="2:12" ht="14.3">
      <c r="I63" s="208"/>
      <c r="J63" s="263"/>
      <c r="K63" s="208"/>
      <c r="L63" s="263"/>
    </row>
    <row r="64" spans="2:12" ht="14.3">
      <c r="I64" s="208"/>
      <c r="J64" s="263"/>
      <c r="K64" s="208"/>
      <c r="L64" s="263"/>
    </row>
    <row r="65" spans="9:12" ht="14.3">
      <c r="I65" s="208"/>
      <c r="J65" s="263"/>
      <c r="K65" s="208"/>
      <c r="L65" s="263"/>
    </row>
    <row r="66" spans="9:12" ht="14.3">
      <c r="I66" s="208"/>
      <c r="J66" s="263"/>
      <c r="K66" s="208"/>
      <c r="L66" s="263"/>
    </row>
    <row r="67" spans="9:12" ht="14.3">
      <c r="I67" s="208"/>
      <c r="J67" s="263"/>
      <c r="K67" s="208"/>
      <c r="L67" s="263"/>
    </row>
    <row r="68" spans="9:12" ht="14.3">
      <c r="I68" s="208"/>
      <c r="J68" s="263"/>
      <c r="K68" s="208"/>
      <c r="L68" s="263"/>
    </row>
    <row r="69" spans="9:12" ht="14.3">
      <c r="I69" s="208"/>
      <c r="J69" s="263"/>
      <c r="K69" s="208"/>
      <c r="L69" s="263"/>
    </row>
    <row r="70" spans="9:12" ht="14.3">
      <c r="I70" s="208"/>
      <c r="J70" s="263"/>
      <c r="K70" s="208"/>
      <c r="L70" s="263"/>
    </row>
    <row r="71" spans="9:12" ht="14.3">
      <c r="I71" s="208"/>
      <c r="J71" s="263"/>
      <c r="K71" s="208"/>
      <c r="L71" s="263"/>
    </row>
    <row r="72" spans="9:12" ht="14.3">
      <c r="I72" s="208"/>
      <c r="J72" s="263"/>
      <c r="K72" s="208"/>
      <c r="L72" s="263"/>
    </row>
    <row r="73" spans="9:12" ht="14.3">
      <c r="I73" s="208"/>
      <c r="J73" s="263"/>
      <c r="K73" s="208"/>
      <c r="L73" s="263"/>
    </row>
    <row r="74" spans="9:12" ht="14.3">
      <c r="I74" s="208"/>
      <c r="J74" s="263"/>
      <c r="K74" s="208"/>
      <c r="L74" s="263"/>
    </row>
    <row r="75" spans="9:12" ht="14.3">
      <c r="I75" s="208"/>
      <c r="J75" s="263"/>
      <c r="K75" s="208"/>
      <c r="L75" s="263"/>
    </row>
    <row r="76" spans="9:12" ht="14.3">
      <c r="I76" s="208"/>
      <c r="J76" s="263"/>
      <c r="K76" s="208"/>
      <c r="L76" s="263"/>
    </row>
    <row r="77" spans="9:12" ht="14.3">
      <c r="I77" s="208"/>
      <c r="J77" s="263"/>
      <c r="K77" s="208"/>
      <c r="L77" s="263"/>
    </row>
    <row r="78" spans="9:12" ht="14.3">
      <c r="I78" s="208"/>
      <c r="J78" s="263"/>
      <c r="K78" s="208"/>
      <c r="L78" s="263"/>
    </row>
    <row r="79" spans="9:12" ht="14.3">
      <c r="I79" s="208"/>
      <c r="J79" s="263"/>
      <c r="K79" s="208"/>
      <c r="L79" s="263"/>
    </row>
    <row r="80" spans="9:12" ht="14.3">
      <c r="I80" s="208"/>
      <c r="J80" s="263"/>
      <c r="K80" s="208"/>
      <c r="L80" s="263"/>
    </row>
    <row r="81" spans="9:12" ht="14.3">
      <c r="I81" s="208"/>
      <c r="J81" s="263"/>
      <c r="K81" s="208"/>
      <c r="L81" s="263"/>
    </row>
    <row r="82" spans="9:12" ht="14.3">
      <c r="I82" s="208"/>
      <c r="J82" s="263"/>
      <c r="K82" s="208"/>
      <c r="L82" s="263"/>
    </row>
    <row r="83" spans="9:12" ht="14.3">
      <c r="I83" s="208"/>
      <c r="J83" s="263"/>
      <c r="K83" s="208"/>
      <c r="L83" s="263"/>
    </row>
    <row r="84" spans="9:12" ht="14.3">
      <c r="I84" s="208"/>
      <c r="J84" s="263"/>
      <c r="K84" s="208"/>
      <c r="L84" s="263"/>
    </row>
    <row r="85" spans="9:12" ht="14.3">
      <c r="I85" s="208"/>
      <c r="J85" s="263"/>
      <c r="K85" s="208"/>
      <c r="L85" s="263"/>
    </row>
    <row r="86" spans="9:12" ht="14.3">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57"/>
  <sheetViews>
    <sheetView view="pageLayout" topLeftCell="A22" zoomScale="85" zoomScaleNormal="70" zoomScaleSheetLayoutView="70" zoomScalePageLayoutView="85" workbookViewId="0">
      <selection activeCell="B42" sqref="B42:T44"/>
    </sheetView>
  </sheetViews>
  <sheetFormatPr defaultColWidth="9.125" defaultRowHeight="11.55"/>
  <cols>
    <col min="1" max="1" width="1.75" style="245" customWidth="1"/>
    <col min="2" max="2" width="29.25" style="53" customWidth="1"/>
    <col min="3" max="3" width="22.875" style="53" bestFit="1" customWidth="1"/>
    <col min="4" max="4" width="22.875" style="53" customWidth="1"/>
    <col min="5" max="5" width="18.75" style="53" bestFit="1" customWidth="1"/>
    <col min="6" max="6" width="18.75" style="53" customWidth="1"/>
    <col min="7" max="7" width="17.75" style="53" bestFit="1" customWidth="1"/>
    <col min="8" max="8" width="17.75" style="332" customWidth="1"/>
    <col min="9" max="9" width="19.375" style="53" customWidth="1"/>
    <col min="10" max="10" width="28.375" style="53" bestFit="1" customWidth="1"/>
    <col min="11" max="11" width="18.25" style="333" bestFit="1" customWidth="1"/>
    <col min="12" max="12" width="17.125" style="53" bestFit="1" customWidth="1"/>
    <col min="13" max="13" width="15.125" style="53" bestFit="1" customWidth="1"/>
    <col min="14" max="14" width="17.125" style="53" customWidth="1"/>
    <col min="15" max="15" width="24.125" style="53" customWidth="1"/>
    <col min="16" max="16" width="14.375" style="53" customWidth="1"/>
    <col min="17" max="17" width="17.75" style="53" bestFit="1" customWidth="1"/>
    <col min="18" max="18" width="10.875" style="53" customWidth="1"/>
    <col min="19" max="19" width="10.25" style="53" customWidth="1"/>
    <col min="20" max="20" width="15.75" style="53" customWidth="1"/>
    <col min="21" max="21" width="1.75" style="245" hidden="1" customWidth="1"/>
    <col min="22" max="16384" width="9.125" style="53"/>
  </cols>
  <sheetData>
    <row r="2" spans="2:20" ht="12.25" thickBot="1">
      <c r="B2" s="277" t="s">
        <v>232</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711"/>
      <c r="D4" s="711"/>
      <c r="E4" s="711"/>
      <c r="F4" s="712"/>
      <c r="G4" s="544"/>
      <c r="H4" s="285"/>
      <c r="I4" s="32"/>
      <c r="J4" s="32"/>
      <c r="K4" s="286"/>
      <c r="L4" s="31"/>
      <c r="M4" s="32"/>
      <c r="N4" s="32"/>
      <c r="O4" s="32"/>
      <c r="P4" s="32"/>
      <c r="Q4" s="32"/>
      <c r="R4" s="32"/>
      <c r="S4" s="32"/>
      <c r="T4" s="32"/>
    </row>
    <row r="5" spans="2:20">
      <c r="B5" s="287" t="s">
        <v>233</v>
      </c>
      <c r="C5" s="288">
        <v>40807</v>
      </c>
      <c r="D5" s="288"/>
      <c r="E5" s="289"/>
      <c r="F5" s="32"/>
      <c r="G5" s="219"/>
      <c r="H5" s="290"/>
      <c r="I5" s="32"/>
      <c r="J5" s="710" t="s">
        <v>271</v>
      </c>
      <c r="K5" s="710"/>
      <c r="L5" s="32"/>
      <c r="M5" s="32"/>
      <c r="N5" s="32"/>
      <c r="O5" s="32"/>
      <c r="Q5" s="341"/>
      <c r="S5" s="341"/>
      <c r="T5" s="32"/>
    </row>
    <row r="6" spans="2:20" ht="12.25" thickBot="1">
      <c r="B6" s="291"/>
      <c r="C6" s="291"/>
      <c r="D6" s="291"/>
      <c r="E6" s="291"/>
      <c r="F6" s="291"/>
      <c r="G6" s="219"/>
      <c r="H6" s="292"/>
      <c r="I6" s="291"/>
      <c r="J6" s="291"/>
      <c r="K6" s="293"/>
      <c r="L6" s="291"/>
      <c r="M6" s="291"/>
      <c r="N6" s="291"/>
      <c r="O6" s="291"/>
      <c r="P6" s="291"/>
      <c r="Q6" s="291"/>
      <c r="R6" s="291"/>
      <c r="S6" s="291"/>
      <c r="T6" s="291"/>
    </row>
    <row r="7" spans="2:20" ht="54.7" customHeight="1" thickBot="1">
      <c r="B7" s="234" t="s">
        <v>272</v>
      </c>
      <c r="C7" s="234" t="s">
        <v>234</v>
      </c>
      <c r="D7" s="234" t="s">
        <v>235</v>
      </c>
      <c r="E7" s="234" t="s">
        <v>236</v>
      </c>
      <c r="F7" s="234" t="s">
        <v>237</v>
      </c>
      <c r="G7" s="294" t="s">
        <v>238</v>
      </c>
      <c r="H7" s="295" t="s">
        <v>239</v>
      </c>
      <c r="I7" s="294" t="s">
        <v>240</v>
      </c>
      <c r="J7" s="294" t="s">
        <v>241</v>
      </c>
      <c r="K7" s="296" t="s">
        <v>242</v>
      </c>
      <c r="L7" s="294" t="s">
        <v>243</v>
      </c>
      <c r="M7" s="294" t="s">
        <v>244</v>
      </c>
      <c r="N7" s="294" t="s">
        <v>245</v>
      </c>
      <c r="O7" s="294" t="s">
        <v>246</v>
      </c>
      <c r="P7" s="294" t="s">
        <v>247</v>
      </c>
      <c r="Q7" s="294" t="s">
        <v>248</v>
      </c>
      <c r="R7" s="294" t="s">
        <v>249</v>
      </c>
      <c r="S7" s="294" t="s">
        <v>250</v>
      </c>
      <c r="T7" s="294" t="s">
        <v>251</v>
      </c>
    </row>
    <row r="8" spans="2:20">
      <c r="B8" s="297"/>
      <c r="C8" s="192"/>
      <c r="D8" s="192"/>
      <c r="E8" s="192"/>
      <c r="F8" s="334"/>
      <c r="G8" s="192"/>
      <c r="H8" s="298"/>
      <c r="I8" s="299"/>
      <c r="J8" s="300"/>
      <c r="K8" s="301"/>
      <c r="L8" s="302"/>
      <c r="M8" s="335"/>
      <c r="N8" s="336"/>
      <c r="O8" s="303"/>
      <c r="P8" s="336"/>
      <c r="Q8" s="337"/>
      <c r="R8" s="304"/>
      <c r="S8" s="305"/>
      <c r="T8" s="306"/>
    </row>
    <row r="9" spans="2:20">
      <c r="B9" s="307" t="s">
        <v>252</v>
      </c>
      <c r="C9" s="308" t="s">
        <v>273</v>
      </c>
      <c r="D9" s="308" t="s">
        <v>274</v>
      </c>
      <c r="E9" s="308" t="s">
        <v>270</v>
      </c>
      <c r="F9" s="235" t="s">
        <v>270</v>
      </c>
      <c r="G9" s="308" t="s">
        <v>253</v>
      </c>
      <c r="H9" s="285">
        <v>1.5793999999999999</v>
      </c>
      <c r="I9" s="338">
        <v>500000000</v>
      </c>
      <c r="J9" s="309">
        <v>-500000000</v>
      </c>
      <c r="K9" s="310">
        <v>0</v>
      </c>
      <c r="L9" s="311" t="s">
        <v>254</v>
      </c>
      <c r="M9" s="339">
        <v>1.2999999999999999E-3</v>
      </c>
      <c r="N9" s="312"/>
      <c r="O9" s="312" t="s">
        <v>255</v>
      </c>
      <c r="P9" s="312" t="s">
        <v>255</v>
      </c>
      <c r="Q9" s="312" t="s">
        <v>255</v>
      </c>
      <c r="R9" s="313" t="s">
        <v>256</v>
      </c>
      <c r="S9" s="314">
        <v>41091</v>
      </c>
      <c r="T9" s="315" t="s">
        <v>257</v>
      </c>
    </row>
    <row r="10" spans="2:20">
      <c r="B10" s="307" t="s">
        <v>258</v>
      </c>
      <c r="C10" s="308" t="s">
        <v>275</v>
      </c>
      <c r="D10" s="308" t="s">
        <v>276</v>
      </c>
      <c r="E10" s="308" t="s">
        <v>259</v>
      </c>
      <c r="F10" s="235" t="s">
        <v>259</v>
      </c>
      <c r="G10" s="308" t="s">
        <v>253</v>
      </c>
      <c r="H10" s="285">
        <v>1.5767500000000001</v>
      </c>
      <c r="I10" s="338">
        <v>2000000000</v>
      </c>
      <c r="J10" s="309">
        <v>-2000000000</v>
      </c>
      <c r="K10" s="310">
        <v>0</v>
      </c>
      <c r="L10" s="311" t="s">
        <v>260</v>
      </c>
      <c r="M10" s="339">
        <v>1.55E-2</v>
      </c>
      <c r="N10" s="312"/>
      <c r="O10" s="312" t="s">
        <v>255</v>
      </c>
      <c r="P10" s="312" t="s">
        <v>255</v>
      </c>
      <c r="Q10" s="312" t="s">
        <v>255</v>
      </c>
      <c r="R10" s="313">
        <v>42005</v>
      </c>
      <c r="S10" s="314">
        <v>56523</v>
      </c>
      <c r="T10" s="315" t="s">
        <v>261</v>
      </c>
    </row>
    <row r="11" spans="2:20">
      <c r="B11" s="307" t="s">
        <v>262</v>
      </c>
      <c r="C11" s="308" t="s">
        <v>277</v>
      </c>
      <c r="D11" s="308" t="s">
        <v>278</v>
      </c>
      <c r="E11" s="308" t="s">
        <v>259</v>
      </c>
      <c r="F11" s="235" t="s">
        <v>259</v>
      </c>
      <c r="G11" s="308" t="s">
        <v>263</v>
      </c>
      <c r="H11" s="285">
        <v>1.1458691417440128</v>
      </c>
      <c r="I11" s="338">
        <v>200000000</v>
      </c>
      <c r="J11" s="309">
        <v>-200000000</v>
      </c>
      <c r="K11" s="310">
        <v>0</v>
      </c>
      <c r="L11" s="311" t="s">
        <v>264</v>
      </c>
      <c r="M11" s="339">
        <v>1.4E-2</v>
      </c>
      <c r="N11" s="342"/>
      <c r="O11" s="342" t="s">
        <v>255</v>
      </c>
      <c r="P11" s="342" t="s">
        <v>255</v>
      </c>
      <c r="Q11" s="342" t="s">
        <v>255</v>
      </c>
      <c r="R11" s="313">
        <v>42005</v>
      </c>
      <c r="S11" s="314">
        <v>56523</v>
      </c>
      <c r="T11" s="315" t="s">
        <v>261</v>
      </c>
    </row>
    <row r="12" spans="2:20" s="245" customFormat="1" ht="13.6" customHeight="1">
      <c r="B12" s="307" t="s">
        <v>265</v>
      </c>
      <c r="C12" s="308" t="s">
        <v>279</v>
      </c>
      <c r="D12" s="308" t="s">
        <v>280</v>
      </c>
      <c r="E12" s="308" t="s">
        <v>259</v>
      </c>
      <c r="F12" s="235" t="s">
        <v>259</v>
      </c>
      <c r="G12" s="308" t="s">
        <v>267</v>
      </c>
      <c r="H12" s="285" t="s">
        <v>255</v>
      </c>
      <c r="I12" s="338">
        <v>165000000</v>
      </c>
      <c r="J12" s="309">
        <v>-165000000</v>
      </c>
      <c r="K12" s="310">
        <v>0</v>
      </c>
      <c r="L12" s="311" t="s">
        <v>268</v>
      </c>
      <c r="M12" s="339">
        <v>1.6500000000000001E-2</v>
      </c>
      <c r="N12" s="345" t="s">
        <v>255</v>
      </c>
      <c r="O12" s="317" t="s">
        <v>255</v>
      </c>
      <c r="P12" s="318" t="s">
        <v>255</v>
      </c>
      <c r="Q12" s="316" t="s">
        <v>255</v>
      </c>
      <c r="R12" s="313">
        <v>42644</v>
      </c>
      <c r="S12" s="314">
        <v>56523</v>
      </c>
      <c r="T12" s="315" t="s">
        <v>261</v>
      </c>
    </row>
    <row r="13" spans="2:20" s="245" customFormat="1">
      <c r="B13" s="307" t="s">
        <v>266</v>
      </c>
      <c r="C13" s="308" t="s">
        <v>281</v>
      </c>
      <c r="D13" s="308" t="s">
        <v>282</v>
      </c>
      <c r="E13" s="308" t="s">
        <v>259</v>
      </c>
      <c r="F13" s="235" t="s">
        <v>259</v>
      </c>
      <c r="G13" s="308" t="s">
        <v>253</v>
      </c>
      <c r="H13" s="285">
        <v>1.58</v>
      </c>
      <c r="I13" s="338">
        <v>500000000</v>
      </c>
      <c r="J13" s="309">
        <v>-500000000</v>
      </c>
      <c r="K13" s="310">
        <v>0</v>
      </c>
      <c r="L13" s="311" t="s">
        <v>283</v>
      </c>
      <c r="M13" s="339">
        <v>0</v>
      </c>
      <c r="N13" s="345">
        <v>3.6150000000000002E-2</v>
      </c>
      <c r="O13" s="317" t="s">
        <v>540</v>
      </c>
      <c r="P13" s="318" t="s">
        <v>541</v>
      </c>
      <c r="Q13" s="316">
        <v>9037500</v>
      </c>
      <c r="R13" s="313">
        <v>43466</v>
      </c>
      <c r="S13" s="314">
        <v>56523</v>
      </c>
      <c r="T13" s="315" t="s">
        <v>261</v>
      </c>
    </row>
    <row r="14" spans="2:20">
      <c r="B14" s="307" t="s">
        <v>284</v>
      </c>
      <c r="C14" s="308" t="s">
        <v>285</v>
      </c>
      <c r="D14" s="308" t="s">
        <v>286</v>
      </c>
      <c r="E14" s="308" t="s">
        <v>259</v>
      </c>
      <c r="F14" s="235" t="s">
        <v>259</v>
      </c>
      <c r="G14" s="308" t="s">
        <v>253</v>
      </c>
      <c r="H14" s="285">
        <v>1.58</v>
      </c>
      <c r="I14" s="338">
        <v>250000000</v>
      </c>
      <c r="J14" s="309">
        <v>250000000</v>
      </c>
      <c r="K14" s="338">
        <v>0</v>
      </c>
      <c r="L14" s="311" t="s">
        <v>260</v>
      </c>
      <c r="M14" s="339">
        <v>1.7500000000000002E-2</v>
      </c>
      <c r="N14" s="345">
        <v>4.18631E-2</v>
      </c>
      <c r="O14" s="317" t="s">
        <v>539</v>
      </c>
      <c r="P14" s="318">
        <v>43480</v>
      </c>
      <c r="Q14" s="316">
        <v>2674586.94</v>
      </c>
      <c r="R14" s="313">
        <v>43466</v>
      </c>
      <c r="S14" s="314">
        <v>56523</v>
      </c>
      <c r="T14" s="315" t="s">
        <v>261</v>
      </c>
    </row>
    <row r="15" spans="2:20" ht="12.25" thickBot="1">
      <c r="B15" s="319"/>
      <c r="C15" s="320"/>
      <c r="D15" s="320"/>
      <c r="E15" s="320"/>
      <c r="F15" s="322"/>
      <c r="G15" s="320"/>
      <c r="H15" s="321"/>
      <c r="I15" s="320"/>
      <c r="J15" s="322"/>
      <c r="K15" s="323"/>
      <c r="L15" s="322"/>
      <c r="M15" s="320"/>
      <c r="N15" s="322"/>
      <c r="O15" s="320"/>
      <c r="P15" s="322" t="s">
        <v>323</v>
      </c>
      <c r="Q15" s="340" t="s">
        <v>462</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233</v>
      </c>
      <c r="C18" s="289">
        <v>42516</v>
      </c>
      <c r="D18" s="289"/>
      <c r="E18" s="289"/>
      <c r="F18" s="32"/>
      <c r="G18" s="219"/>
      <c r="H18" s="290"/>
      <c r="I18" s="32"/>
      <c r="J18" s="710" t="s">
        <v>455</v>
      </c>
      <c r="K18" s="710"/>
      <c r="L18" s="32"/>
      <c r="M18" s="32"/>
      <c r="N18" s="32"/>
      <c r="O18" s="32"/>
      <c r="P18" s="32"/>
      <c r="Q18" s="32"/>
      <c r="R18" s="32"/>
      <c r="S18" s="32"/>
      <c r="T18" s="32"/>
      <c r="U18" s="53"/>
    </row>
    <row r="19" spans="1:21" ht="12.2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448</v>
      </c>
      <c r="C20" s="234" t="s">
        <v>234</v>
      </c>
      <c r="D20" s="234" t="s">
        <v>235</v>
      </c>
      <c r="E20" s="234" t="s">
        <v>236</v>
      </c>
      <c r="F20" s="234" t="s">
        <v>237</v>
      </c>
      <c r="G20" s="294" t="s">
        <v>238</v>
      </c>
      <c r="H20" s="295" t="s">
        <v>239</v>
      </c>
      <c r="I20" s="294" t="s">
        <v>240</v>
      </c>
      <c r="J20" s="294" t="s">
        <v>241</v>
      </c>
      <c r="K20" s="296" t="s">
        <v>242</v>
      </c>
      <c r="L20" s="294" t="s">
        <v>243</v>
      </c>
      <c r="M20" s="294" t="s">
        <v>244</v>
      </c>
      <c r="N20" s="294" t="s">
        <v>245</v>
      </c>
      <c r="O20" s="294" t="s">
        <v>246</v>
      </c>
      <c r="P20" s="294" t="s">
        <v>247</v>
      </c>
      <c r="Q20" s="294" t="s">
        <v>248</v>
      </c>
      <c r="R20" s="294" t="s">
        <v>249</v>
      </c>
      <c r="S20" s="294" t="s">
        <v>250</v>
      </c>
      <c r="T20" s="294" t="s">
        <v>251</v>
      </c>
      <c r="U20" s="294" t="s">
        <v>287</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252</v>
      </c>
      <c r="C22" s="308" t="s">
        <v>449</v>
      </c>
      <c r="D22" s="308" t="s">
        <v>452</v>
      </c>
      <c r="E22" s="308" t="s">
        <v>259</v>
      </c>
      <c r="F22" s="308" t="s">
        <v>259</v>
      </c>
      <c r="G22" s="308" t="s">
        <v>253</v>
      </c>
      <c r="H22" s="285">
        <v>1.4601999999999999</v>
      </c>
      <c r="I22" s="338">
        <v>375000000</v>
      </c>
      <c r="J22" s="309">
        <v>-375000000</v>
      </c>
      <c r="K22" s="310">
        <v>0</v>
      </c>
      <c r="L22" s="311" t="s">
        <v>254</v>
      </c>
      <c r="M22" s="339">
        <v>6.0000000000000001E-3</v>
      </c>
      <c r="N22" s="345" t="s">
        <v>464</v>
      </c>
      <c r="O22" s="317" t="s">
        <v>464</v>
      </c>
      <c r="P22" s="318" t="s">
        <v>464</v>
      </c>
      <c r="Q22" s="316" t="s">
        <v>464</v>
      </c>
      <c r="R22" s="313" t="s">
        <v>454</v>
      </c>
      <c r="S22" s="314">
        <v>42826</v>
      </c>
      <c r="T22" s="315" t="s">
        <v>261</v>
      </c>
      <c r="U22" s="315" t="s">
        <v>288</v>
      </c>
    </row>
    <row r="23" spans="1:21" s="245" customFormat="1">
      <c r="B23" s="307" t="s">
        <v>258</v>
      </c>
      <c r="C23" s="308" t="s">
        <v>450</v>
      </c>
      <c r="D23" s="308" t="s">
        <v>453</v>
      </c>
      <c r="E23" s="308" t="s">
        <v>259</v>
      </c>
      <c r="F23" s="308" t="s">
        <v>259</v>
      </c>
      <c r="G23" s="308" t="s">
        <v>267</v>
      </c>
      <c r="H23" s="285" t="s">
        <v>255</v>
      </c>
      <c r="I23" s="338">
        <v>340000000</v>
      </c>
      <c r="J23" s="309">
        <v>0</v>
      </c>
      <c r="K23" s="310">
        <v>340000000</v>
      </c>
      <c r="L23" s="311" t="s">
        <v>268</v>
      </c>
      <c r="M23" s="339">
        <v>7.4999999999999997E-3</v>
      </c>
      <c r="N23" s="345">
        <v>1.5628799999999998E-2</v>
      </c>
      <c r="O23" s="317" t="s">
        <v>539</v>
      </c>
      <c r="P23" s="318">
        <v>43480</v>
      </c>
      <c r="Q23" s="316">
        <v>1339366.75</v>
      </c>
      <c r="R23" s="313">
        <v>44392</v>
      </c>
      <c r="S23" s="314">
        <v>56523</v>
      </c>
      <c r="T23" s="315" t="s">
        <v>261</v>
      </c>
      <c r="U23" s="315" t="s">
        <v>288</v>
      </c>
    </row>
    <row r="24" spans="1:21" s="245" customFormat="1">
      <c r="B24" s="307" t="s">
        <v>82</v>
      </c>
      <c r="C24" s="308" t="s">
        <v>451</v>
      </c>
      <c r="D24" s="308" t="s">
        <v>256</v>
      </c>
      <c r="E24" s="235" t="s">
        <v>256</v>
      </c>
      <c r="F24" s="308" t="s">
        <v>256</v>
      </c>
      <c r="G24" s="308" t="s">
        <v>267</v>
      </c>
      <c r="H24" s="285" t="s">
        <v>255</v>
      </c>
      <c r="I24" s="338">
        <v>582000000</v>
      </c>
      <c r="J24" s="309">
        <v>-194440380</v>
      </c>
      <c r="K24" s="310">
        <v>387559620</v>
      </c>
      <c r="L24" s="311" t="s">
        <v>268</v>
      </c>
      <c r="M24" s="339">
        <v>8.9999999999999993E-3</v>
      </c>
      <c r="N24" s="345">
        <v>1.71288E-2</v>
      </c>
      <c r="O24" s="317" t="s">
        <v>539</v>
      </c>
      <c r="P24" s="318">
        <v>43480</v>
      </c>
      <c r="Q24" s="316">
        <v>1673248.42</v>
      </c>
      <c r="R24" s="313" t="s">
        <v>454</v>
      </c>
      <c r="S24" s="314">
        <v>56523</v>
      </c>
      <c r="T24" s="315" t="s">
        <v>269</v>
      </c>
      <c r="U24" s="315" t="s">
        <v>289</v>
      </c>
    </row>
    <row r="25" spans="1:21" ht="12.2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290</v>
      </c>
      <c r="U26" s="53"/>
    </row>
    <row r="27" spans="1:21">
      <c r="A27" s="53"/>
      <c r="I27" s="348"/>
      <c r="U27" s="53"/>
    </row>
    <row r="28" spans="1:21" ht="13.6">
      <c r="A28" s="53"/>
      <c r="N28" s="349"/>
      <c r="U28" s="53"/>
    </row>
    <row r="29" spans="1:21">
      <c r="A29" s="53"/>
      <c r="B29" s="287" t="s">
        <v>233</v>
      </c>
      <c r="C29" s="289">
        <v>43012</v>
      </c>
      <c r="D29" s="289"/>
      <c r="E29" s="289"/>
      <c r="F29" s="32"/>
      <c r="G29" s="219"/>
      <c r="H29" s="290"/>
      <c r="I29" s="32"/>
      <c r="J29" s="710" t="s">
        <v>491</v>
      </c>
      <c r="K29" s="710"/>
      <c r="L29" s="32"/>
      <c r="M29" s="32"/>
      <c r="N29" s="32"/>
      <c r="O29" s="32"/>
      <c r="P29" s="32"/>
      <c r="Q29" s="32"/>
      <c r="R29" s="32"/>
      <c r="S29" s="32"/>
      <c r="T29" s="32"/>
      <c r="U29" s="53"/>
    </row>
    <row r="30" spans="1:21" ht="12.2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4.6" thickBot="1">
      <c r="A31" s="53"/>
      <c r="B31" s="234" t="s">
        <v>476</v>
      </c>
      <c r="C31" s="234" t="s">
        <v>234</v>
      </c>
      <c r="D31" s="234" t="s">
        <v>235</v>
      </c>
      <c r="E31" s="234" t="s">
        <v>236</v>
      </c>
      <c r="F31" s="234" t="s">
        <v>237</v>
      </c>
      <c r="G31" s="294" t="s">
        <v>238</v>
      </c>
      <c r="H31" s="295" t="s">
        <v>239</v>
      </c>
      <c r="I31" s="294" t="s">
        <v>240</v>
      </c>
      <c r="J31" s="294" t="s">
        <v>241</v>
      </c>
      <c r="K31" s="296" t="s">
        <v>242</v>
      </c>
      <c r="L31" s="294" t="s">
        <v>243</v>
      </c>
      <c r="M31" s="294" t="s">
        <v>244</v>
      </c>
      <c r="N31" s="294" t="s">
        <v>245</v>
      </c>
      <c r="O31" s="294" t="s">
        <v>246</v>
      </c>
      <c r="P31" s="294" t="s">
        <v>247</v>
      </c>
      <c r="Q31" s="294" t="s">
        <v>248</v>
      </c>
      <c r="R31" s="294" t="s">
        <v>249</v>
      </c>
      <c r="S31" s="294" t="s">
        <v>250</v>
      </c>
      <c r="T31" s="294" t="s">
        <v>251</v>
      </c>
      <c r="U31" s="294" t="s">
        <v>287</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252</v>
      </c>
      <c r="C33" s="308" t="s">
        <v>477</v>
      </c>
      <c r="D33" s="308" t="s">
        <v>256</v>
      </c>
      <c r="E33" s="308" t="s">
        <v>259</v>
      </c>
      <c r="F33" s="308" t="s">
        <v>259</v>
      </c>
      <c r="G33" s="308" t="s">
        <v>267</v>
      </c>
      <c r="H33" s="285" t="s">
        <v>255</v>
      </c>
      <c r="I33" s="338">
        <v>250000000</v>
      </c>
      <c r="J33" s="309">
        <v>-35714285.710000008</v>
      </c>
      <c r="K33" s="310">
        <v>214285714.28999999</v>
      </c>
      <c r="L33" s="311" t="s">
        <v>268</v>
      </c>
      <c r="M33" s="339">
        <v>2.8E-3</v>
      </c>
      <c r="N33" s="345">
        <v>1.0928800000000001E-2</v>
      </c>
      <c r="O33" s="317" t="s">
        <v>539</v>
      </c>
      <c r="P33" s="318">
        <v>43480</v>
      </c>
      <c r="Q33" s="316">
        <v>688664.11</v>
      </c>
      <c r="R33" s="313">
        <v>44027</v>
      </c>
      <c r="S33" s="314">
        <v>56523</v>
      </c>
      <c r="T33" s="315" t="s">
        <v>261</v>
      </c>
      <c r="U33" s="315" t="s">
        <v>288</v>
      </c>
    </row>
    <row r="34" spans="1:21">
      <c r="A34" s="53"/>
      <c r="B34" s="307" t="s">
        <v>258</v>
      </c>
      <c r="C34" s="308" t="s">
        <v>478</v>
      </c>
      <c r="D34" s="308" t="s">
        <v>256</v>
      </c>
      <c r="E34" s="308" t="s">
        <v>259</v>
      </c>
      <c r="F34" s="308" t="s">
        <v>259</v>
      </c>
      <c r="G34" s="308" t="s">
        <v>267</v>
      </c>
      <c r="H34" s="285" t="s">
        <v>255</v>
      </c>
      <c r="I34" s="338">
        <v>250000000</v>
      </c>
      <c r="J34" s="309">
        <v>0</v>
      </c>
      <c r="K34" s="310">
        <v>250000000</v>
      </c>
      <c r="L34" s="311" t="s">
        <v>268</v>
      </c>
      <c r="M34" s="339">
        <v>4.1999999999999997E-3</v>
      </c>
      <c r="N34" s="345">
        <v>1.2328800000000001E-2</v>
      </c>
      <c r="O34" s="317" t="s">
        <v>539</v>
      </c>
      <c r="P34" s="318">
        <v>43480</v>
      </c>
      <c r="Q34" s="316">
        <v>776883.29</v>
      </c>
      <c r="R34" s="313">
        <v>45122</v>
      </c>
      <c r="S34" s="314">
        <v>56523</v>
      </c>
      <c r="T34" s="315" t="s">
        <v>261</v>
      </c>
      <c r="U34" s="315" t="s">
        <v>288</v>
      </c>
    </row>
    <row r="35" spans="1:21" ht="12.2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3.6">
      <c r="A37" s="53"/>
      <c r="N37" s="349"/>
      <c r="U37" s="53"/>
    </row>
    <row r="38" spans="1:21">
      <c r="A38" s="53"/>
      <c r="B38" s="287" t="s">
        <v>233</v>
      </c>
      <c r="C38" s="289">
        <v>43175</v>
      </c>
      <c r="D38" s="289"/>
      <c r="E38" s="289"/>
      <c r="F38" s="32"/>
      <c r="G38" s="219"/>
      <c r="H38" s="290"/>
      <c r="I38" s="32"/>
      <c r="J38" s="710" t="s">
        <v>519</v>
      </c>
      <c r="K38" s="710"/>
      <c r="L38" s="32"/>
      <c r="M38" s="32"/>
      <c r="N38" s="32"/>
      <c r="O38" s="32"/>
      <c r="P38" s="32"/>
      <c r="Q38" s="32"/>
      <c r="R38" s="32"/>
      <c r="S38" s="32"/>
      <c r="T38" s="32"/>
      <c r="U38" s="53"/>
    </row>
    <row r="39" spans="1:21" ht="12.2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4.6" thickBot="1">
      <c r="A40" s="53"/>
      <c r="B40" s="234" t="s">
        <v>511</v>
      </c>
      <c r="C40" s="234" t="s">
        <v>234</v>
      </c>
      <c r="D40" s="234" t="s">
        <v>235</v>
      </c>
      <c r="E40" s="234" t="s">
        <v>236</v>
      </c>
      <c r="F40" s="234" t="s">
        <v>237</v>
      </c>
      <c r="G40" s="294" t="s">
        <v>238</v>
      </c>
      <c r="H40" s="295" t="s">
        <v>239</v>
      </c>
      <c r="I40" s="294" t="s">
        <v>240</v>
      </c>
      <c r="J40" s="294" t="s">
        <v>241</v>
      </c>
      <c r="K40" s="296" t="s">
        <v>242</v>
      </c>
      <c r="L40" s="294" t="s">
        <v>243</v>
      </c>
      <c r="M40" s="294" t="s">
        <v>244</v>
      </c>
      <c r="N40" s="294" t="s">
        <v>245</v>
      </c>
      <c r="O40" s="294" t="s">
        <v>246</v>
      </c>
      <c r="P40" s="294" t="s">
        <v>247</v>
      </c>
      <c r="Q40" s="294" t="s">
        <v>248</v>
      </c>
      <c r="R40" s="294" t="s">
        <v>249</v>
      </c>
      <c r="S40" s="294" t="s">
        <v>250</v>
      </c>
      <c r="T40" s="294" t="s">
        <v>251</v>
      </c>
      <c r="U40" s="294" t="s">
        <v>287</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252</v>
      </c>
      <c r="C42" s="308" t="s">
        <v>512</v>
      </c>
      <c r="D42" s="308" t="s">
        <v>515</v>
      </c>
      <c r="E42" s="308" t="s">
        <v>259</v>
      </c>
      <c r="F42" s="308" t="s">
        <v>259</v>
      </c>
      <c r="G42" s="308" t="s">
        <v>253</v>
      </c>
      <c r="H42" s="285">
        <v>1.3868999972428429</v>
      </c>
      <c r="I42" s="338">
        <v>200000000</v>
      </c>
      <c r="J42" s="309">
        <v>-200000000</v>
      </c>
      <c r="K42" s="310">
        <v>0</v>
      </c>
      <c r="L42" s="311" t="s">
        <v>254</v>
      </c>
      <c r="M42" s="339">
        <v>3.7000000000000002E-3</v>
      </c>
      <c r="N42" s="345">
        <v>2.82513E-2</v>
      </c>
      <c r="O42" s="317" t="s">
        <v>572</v>
      </c>
      <c r="P42" s="318">
        <v>43480</v>
      </c>
      <c r="Q42" s="316">
        <v>159305.94166666668</v>
      </c>
      <c r="R42" s="313">
        <v>43480</v>
      </c>
      <c r="S42" s="314">
        <v>43480</v>
      </c>
      <c r="T42" s="315" t="s">
        <v>261</v>
      </c>
      <c r="U42" s="315" t="s">
        <v>288</v>
      </c>
    </row>
    <row r="43" spans="1:21">
      <c r="A43" s="53"/>
      <c r="B43" s="307" t="s">
        <v>258</v>
      </c>
      <c r="C43" s="308" t="s">
        <v>514</v>
      </c>
      <c r="D43" s="308" t="s">
        <v>516</v>
      </c>
      <c r="E43" s="308" t="s">
        <v>259</v>
      </c>
      <c r="F43" s="308" t="s">
        <v>259</v>
      </c>
      <c r="G43" s="308" t="s">
        <v>253</v>
      </c>
      <c r="H43" s="285">
        <v>1.3868999972428429</v>
      </c>
      <c r="I43" s="338">
        <v>750000000</v>
      </c>
      <c r="J43" s="309">
        <v>0</v>
      </c>
      <c r="K43" s="310">
        <v>750000000</v>
      </c>
      <c r="L43" s="311" t="s">
        <v>260</v>
      </c>
      <c r="M43" s="339">
        <v>3.5999999999999999E-3</v>
      </c>
      <c r="N43" s="345">
        <v>2.7963099999999998E-2</v>
      </c>
      <c r="O43" s="317" t="s">
        <v>539</v>
      </c>
      <c r="P43" s="318">
        <v>43480</v>
      </c>
      <c r="Q43" s="316">
        <v>5359594.17</v>
      </c>
      <c r="R43" s="313">
        <v>44119</v>
      </c>
      <c r="S43" s="314">
        <v>56523</v>
      </c>
      <c r="T43" s="315" t="s">
        <v>261</v>
      </c>
      <c r="U43" s="315" t="s">
        <v>288</v>
      </c>
    </row>
    <row r="44" spans="1:21">
      <c r="A44" s="53"/>
      <c r="B44" s="307" t="s">
        <v>262</v>
      </c>
      <c r="C44" s="308" t="s">
        <v>513</v>
      </c>
      <c r="D44" s="308" t="s">
        <v>256</v>
      </c>
      <c r="E44" s="308" t="s">
        <v>259</v>
      </c>
      <c r="F44" s="308" t="s">
        <v>259</v>
      </c>
      <c r="G44" s="308" t="s">
        <v>267</v>
      </c>
      <c r="H44" s="285" t="s">
        <v>255</v>
      </c>
      <c r="I44" s="338">
        <v>300000000</v>
      </c>
      <c r="J44" s="309">
        <v>0</v>
      </c>
      <c r="K44" s="310">
        <v>300000000</v>
      </c>
      <c r="L44" s="311" t="s">
        <v>268</v>
      </c>
      <c r="M44" s="339">
        <v>3.5999999999999999E-3</v>
      </c>
      <c r="N44" s="345">
        <v>1.1728800000000001E-2</v>
      </c>
      <c r="O44" s="317" t="s">
        <v>539</v>
      </c>
      <c r="P44" s="318">
        <v>43480</v>
      </c>
      <c r="Q44" s="316">
        <v>886890.08</v>
      </c>
      <c r="R44" s="313">
        <v>45214</v>
      </c>
      <c r="S44" s="314">
        <v>56523</v>
      </c>
      <c r="T44" s="315" t="s">
        <v>261</v>
      </c>
      <c r="U44" s="315"/>
    </row>
    <row r="45" spans="1:21" ht="12.2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FF0000"/>
  </sheetPr>
  <dimension ref="A2:U54"/>
  <sheetViews>
    <sheetView view="pageLayout" zoomScale="85" zoomScaleNormal="55" zoomScaleSheetLayoutView="40" zoomScalePageLayoutView="85" workbookViewId="0">
      <selection activeCell="B9" sqref="B9:T11"/>
    </sheetView>
  </sheetViews>
  <sheetFormatPr defaultColWidth="9.125" defaultRowHeight="11.55"/>
  <cols>
    <col min="1" max="1" width="1.75" style="245" customWidth="1"/>
    <col min="2" max="2" width="29.25" style="53" customWidth="1"/>
    <col min="3" max="3" width="22.875" style="53" bestFit="1" customWidth="1"/>
    <col min="4" max="4" width="22.875" style="53" customWidth="1"/>
    <col min="5" max="5" width="18.75" style="53" bestFit="1" customWidth="1"/>
    <col min="6" max="6" width="18.75" style="53" customWidth="1"/>
    <col min="7" max="7" width="17.75" style="53" bestFit="1" customWidth="1"/>
    <col min="8" max="8" width="17.75" style="332" customWidth="1"/>
    <col min="9" max="9" width="19.375" style="53" customWidth="1"/>
    <col min="10" max="10" width="28.375" style="53" bestFit="1" customWidth="1"/>
    <col min="11" max="11" width="18.25" style="333" bestFit="1" customWidth="1"/>
    <col min="12" max="12" width="17.125" style="53" bestFit="1" customWidth="1"/>
    <col min="13" max="13" width="15.125" style="53" customWidth="1"/>
    <col min="14" max="14" width="17.125" style="53" customWidth="1"/>
    <col min="15" max="15" width="24.125" style="53" customWidth="1"/>
    <col min="16" max="16" width="14.375" style="53" customWidth="1"/>
    <col min="17" max="17" width="17.75" style="53" bestFit="1" customWidth="1"/>
    <col min="18" max="18" width="10.875" style="53" customWidth="1"/>
    <col min="19" max="19" width="10.25" style="53" customWidth="1"/>
    <col min="20" max="20" width="15.75" style="53" customWidth="1"/>
    <col min="21" max="21" width="1.75" style="245" hidden="1" customWidth="1"/>
    <col min="22" max="16384" width="9.125" style="53"/>
  </cols>
  <sheetData>
    <row r="2" spans="1:21" ht="12.25" thickBot="1">
      <c r="B2" s="277" t="s">
        <v>232</v>
      </c>
      <c r="C2" s="89"/>
      <c r="D2" s="89"/>
      <c r="E2" s="89"/>
      <c r="F2" s="278"/>
      <c r="G2" s="279"/>
      <c r="H2" s="280"/>
      <c r="I2" s="279"/>
      <c r="J2" s="279"/>
      <c r="K2" s="281"/>
      <c r="L2" s="279"/>
      <c r="M2" s="279"/>
      <c r="N2" s="279"/>
      <c r="O2" s="279"/>
      <c r="P2" s="279"/>
      <c r="Q2" s="279"/>
      <c r="R2" s="279"/>
      <c r="S2" s="279"/>
      <c r="T2" s="282"/>
    </row>
    <row r="3" spans="1:21">
      <c r="B3" s="219"/>
      <c r="C3" s="283"/>
      <c r="D3" s="283"/>
      <c r="E3" s="283"/>
      <c r="F3" s="284"/>
      <c r="G3" s="32"/>
      <c r="H3" s="285"/>
      <c r="I3" s="32"/>
      <c r="J3" s="32"/>
      <c r="K3" s="286"/>
      <c r="L3" s="32"/>
      <c r="M3" s="32"/>
      <c r="N3" s="32"/>
      <c r="O3" s="32"/>
      <c r="P3" s="32"/>
      <c r="Q3" s="32"/>
      <c r="R3" s="32"/>
      <c r="S3" s="32"/>
      <c r="T3" s="32"/>
    </row>
    <row r="4" spans="1:21">
      <c r="B4" s="143"/>
      <c r="C4" s="711"/>
      <c r="D4" s="711"/>
      <c r="E4" s="711"/>
      <c r="F4" s="712"/>
      <c r="G4" s="544"/>
      <c r="H4" s="285"/>
      <c r="I4" s="32"/>
      <c r="J4" s="32"/>
      <c r="K4" s="286"/>
      <c r="L4" s="31"/>
      <c r="M4" s="32"/>
      <c r="N4" s="32"/>
      <c r="O4" s="32"/>
      <c r="P4" s="32"/>
      <c r="Q4" s="32"/>
      <c r="R4" s="32"/>
      <c r="S4" s="32"/>
      <c r="T4" s="32"/>
    </row>
    <row r="5" spans="1:21">
      <c r="B5" s="287" t="s">
        <v>233</v>
      </c>
      <c r="C5" s="288">
        <v>43342</v>
      </c>
      <c r="D5" s="288"/>
      <c r="E5" s="289"/>
      <c r="F5" s="32"/>
      <c r="G5" s="219"/>
      <c r="H5" s="290"/>
      <c r="I5" s="32"/>
      <c r="J5" s="710" t="s">
        <v>523</v>
      </c>
      <c r="K5" s="710"/>
      <c r="L5" s="32"/>
      <c r="M5" s="32"/>
      <c r="N5" s="32"/>
      <c r="O5" s="32"/>
      <c r="Q5" s="341"/>
      <c r="S5" s="341"/>
      <c r="T5" s="32"/>
    </row>
    <row r="6" spans="1:21" ht="12.25" thickBot="1">
      <c r="B6" s="291"/>
      <c r="C6" s="291"/>
      <c r="D6" s="291"/>
      <c r="E6" s="291"/>
      <c r="F6" s="291"/>
      <c r="G6" s="219"/>
      <c r="H6" s="292"/>
      <c r="I6" s="291"/>
      <c r="J6" s="291"/>
      <c r="K6" s="293"/>
      <c r="L6" s="291"/>
      <c r="M6" s="291"/>
      <c r="N6" s="291"/>
      <c r="O6" s="291"/>
      <c r="P6" s="291"/>
      <c r="Q6" s="291"/>
      <c r="R6" s="291"/>
      <c r="S6" s="291"/>
      <c r="T6" s="291"/>
    </row>
    <row r="7" spans="1:21" ht="54.7" customHeight="1" thickBot="1">
      <c r="B7" s="234" t="s">
        <v>522</v>
      </c>
      <c r="C7" s="234" t="s">
        <v>234</v>
      </c>
      <c r="D7" s="234" t="s">
        <v>235</v>
      </c>
      <c r="E7" s="234" t="s">
        <v>236</v>
      </c>
      <c r="F7" s="234" t="s">
        <v>237</v>
      </c>
      <c r="G7" s="294" t="s">
        <v>238</v>
      </c>
      <c r="H7" s="295" t="s">
        <v>239</v>
      </c>
      <c r="I7" s="294" t="s">
        <v>240</v>
      </c>
      <c r="J7" s="294" t="s">
        <v>241</v>
      </c>
      <c r="K7" s="296" t="s">
        <v>242</v>
      </c>
      <c r="L7" s="294" t="s">
        <v>243</v>
      </c>
      <c r="M7" s="294" t="s">
        <v>244</v>
      </c>
      <c r="N7" s="294" t="s">
        <v>245</v>
      </c>
      <c r="O7" s="294" t="s">
        <v>246</v>
      </c>
      <c r="P7" s="294" t="s">
        <v>247</v>
      </c>
      <c r="Q7" s="294" t="s">
        <v>248</v>
      </c>
      <c r="R7" s="294" t="s">
        <v>249</v>
      </c>
      <c r="S7" s="294" t="s">
        <v>250</v>
      </c>
      <c r="T7" s="294" t="s">
        <v>251</v>
      </c>
    </row>
    <row r="8" spans="1:21">
      <c r="B8" s="297"/>
      <c r="C8" s="192"/>
      <c r="D8" s="192"/>
      <c r="E8" s="192"/>
      <c r="F8" s="334"/>
      <c r="G8" s="192"/>
      <c r="H8" s="298"/>
      <c r="I8" s="299"/>
      <c r="J8" s="300"/>
      <c r="K8" s="301"/>
      <c r="L8" s="302"/>
      <c r="M8" s="335"/>
      <c r="N8" s="336"/>
      <c r="O8" s="303"/>
      <c r="P8" s="336"/>
      <c r="Q8" s="337"/>
      <c r="R8" s="304"/>
      <c r="S8" s="305"/>
      <c r="T8" s="306"/>
    </row>
    <row r="9" spans="1:21">
      <c r="B9" s="307" t="s">
        <v>252</v>
      </c>
      <c r="C9" s="308" t="s">
        <v>524</v>
      </c>
      <c r="D9" s="308" t="s">
        <v>525</v>
      </c>
      <c r="E9" s="308" t="s">
        <v>270</v>
      </c>
      <c r="F9" s="235" t="s">
        <v>270</v>
      </c>
      <c r="G9" s="308" t="s">
        <v>253</v>
      </c>
      <c r="H9" s="285">
        <v>1.2822</v>
      </c>
      <c r="I9" s="338">
        <v>210000000</v>
      </c>
      <c r="J9" s="338">
        <v>-65162270</v>
      </c>
      <c r="K9" s="338">
        <v>144837730</v>
      </c>
      <c r="L9" s="311" t="s">
        <v>254</v>
      </c>
      <c r="M9" s="339">
        <v>3.5000000000000001E-3</v>
      </c>
      <c r="N9" s="643">
        <v>2.8051300000000001E-2</v>
      </c>
      <c r="O9" s="644" t="s">
        <v>572</v>
      </c>
      <c r="P9" s="314">
        <v>43480</v>
      </c>
      <c r="Q9" s="338">
        <v>474534.4916666667</v>
      </c>
      <c r="R9" s="313" t="s">
        <v>256</v>
      </c>
      <c r="S9" s="314">
        <v>43661</v>
      </c>
      <c r="T9" s="654" t="s">
        <v>261</v>
      </c>
    </row>
    <row r="10" spans="1:21">
      <c r="B10" s="307" t="s">
        <v>258</v>
      </c>
      <c r="C10" s="308" t="s">
        <v>526</v>
      </c>
      <c r="D10" s="308" t="s">
        <v>527</v>
      </c>
      <c r="E10" s="308" t="s">
        <v>259</v>
      </c>
      <c r="F10" s="235" t="s">
        <v>259</v>
      </c>
      <c r="G10" s="308" t="s">
        <v>253</v>
      </c>
      <c r="H10" s="285">
        <v>1.2822</v>
      </c>
      <c r="I10" s="338">
        <v>800000000</v>
      </c>
      <c r="J10" s="338">
        <v>0</v>
      </c>
      <c r="K10" s="338">
        <v>800000000</v>
      </c>
      <c r="L10" s="311" t="s">
        <v>260</v>
      </c>
      <c r="M10" s="339">
        <v>4.1999999999999997E-3</v>
      </c>
      <c r="N10" s="643">
        <v>2.8563099999999998E-2</v>
      </c>
      <c r="O10" s="644" t="s">
        <v>539</v>
      </c>
      <c r="P10" s="314">
        <v>43480</v>
      </c>
      <c r="Q10" s="338">
        <v>5839567.1100000003</v>
      </c>
      <c r="R10" s="313">
        <v>44211</v>
      </c>
      <c r="S10" s="314">
        <v>56523</v>
      </c>
      <c r="T10" s="315" t="s">
        <v>261</v>
      </c>
    </row>
    <row r="11" spans="1:21">
      <c r="B11" s="307" t="s">
        <v>82</v>
      </c>
      <c r="C11" s="308" t="s">
        <v>528</v>
      </c>
      <c r="D11" s="308" t="s">
        <v>454</v>
      </c>
      <c r="E11" s="308" t="s">
        <v>259</v>
      </c>
      <c r="F11" s="235" t="s">
        <v>259</v>
      </c>
      <c r="G11" s="308" t="s">
        <v>267</v>
      </c>
      <c r="H11" s="338">
        <v>0</v>
      </c>
      <c r="I11" s="338">
        <v>74000000</v>
      </c>
      <c r="J11" s="338">
        <v>0</v>
      </c>
      <c r="K11" s="338">
        <v>74000000</v>
      </c>
      <c r="L11" s="311" t="s">
        <v>268</v>
      </c>
      <c r="M11" s="339">
        <v>8.9999999999999993E-3</v>
      </c>
      <c r="N11" s="643">
        <v>1.71288E-2</v>
      </c>
      <c r="O11" s="644" t="s">
        <v>539</v>
      </c>
      <c r="P11" s="314">
        <v>43480</v>
      </c>
      <c r="Q11" s="338">
        <v>319487.32</v>
      </c>
      <c r="R11" s="313">
        <v>44211</v>
      </c>
      <c r="S11" s="314">
        <v>56523</v>
      </c>
      <c r="T11" s="315" t="s">
        <v>534</v>
      </c>
    </row>
    <row r="12" spans="1:21" ht="12.25" thickBot="1">
      <c r="B12" s="319"/>
      <c r="C12" s="320"/>
      <c r="D12" s="320"/>
      <c r="E12" s="320"/>
      <c r="F12" s="322"/>
      <c r="G12" s="320"/>
      <c r="H12" s="321"/>
      <c r="I12" s="320"/>
      <c r="J12" s="322"/>
      <c r="K12" s="323"/>
      <c r="L12" s="322"/>
      <c r="M12" s="320"/>
      <c r="N12" s="322"/>
      <c r="O12" s="320"/>
      <c r="P12" s="322" t="s">
        <v>323</v>
      </c>
      <c r="Q12" s="340" t="s">
        <v>462</v>
      </c>
      <c r="R12" s="322"/>
      <c r="S12" s="320"/>
      <c r="T12" s="324"/>
    </row>
    <row r="13" spans="1:21">
      <c r="B13" s="325"/>
      <c r="C13" s="32"/>
      <c r="D13" s="32"/>
      <c r="E13" s="32"/>
      <c r="F13" s="32"/>
      <c r="G13" s="32"/>
      <c r="H13" s="290"/>
      <c r="I13" s="326"/>
      <c r="J13" s="235"/>
      <c r="K13" s="327"/>
      <c r="L13" s="235"/>
      <c r="M13" s="235"/>
      <c r="N13" s="235"/>
      <c r="O13" s="328"/>
      <c r="P13" s="328"/>
      <c r="Q13" s="329"/>
      <c r="R13" s="330"/>
      <c r="S13" s="32"/>
      <c r="T13" s="33"/>
    </row>
    <row r="14" spans="1:21">
      <c r="B14" s="287"/>
      <c r="C14" s="32"/>
      <c r="D14" s="32"/>
      <c r="E14" s="32"/>
      <c r="F14" s="32"/>
      <c r="G14" s="32"/>
      <c r="H14" s="290"/>
      <c r="I14" s="326"/>
      <c r="J14" s="235"/>
      <c r="K14" s="327"/>
      <c r="L14" s="235"/>
      <c r="M14" s="235"/>
      <c r="N14" s="235"/>
      <c r="O14" s="328"/>
      <c r="P14" s="328"/>
      <c r="Q14" s="329"/>
      <c r="R14" s="330"/>
      <c r="S14" s="32"/>
      <c r="T14" s="33"/>
    </row>
    <row r="15" spans="1:21">
      <c r="A15" s="53"/>
      <c r="B15" s="287"/>
      <c r="C15" s="289"/>
      <c r="D15" s="289"/>
      <c r="E15" s="289"/>
      <c r="F15" s="32"/>
      <c r="G15" s="219"/>
      <c r="H15" s="290"/>
      <c r="I15" s="32"/>
      <c r="J15" s="710"/>
      <c r="K15" s="710"/>
      <c r="L15" s="32"/>
      <c r="M15" s="32"/>
      <c r="N15" s="32"/>
      <c r="O15" s="32"/>
      <c r="P15" s="32"/>
      <c r="Q15" s="32"/>
      <c r="R15" s="32"/>
      <c r="S15" s="32"/>
      <c r="T15" s="32"/>
      <c r="U15" s="53"/>
    </row>
    <row r="16" spans="1:21" ht="12.25" thickBot="1">
      <c r="A16" s="53"/>
      <c r="B16" s="287"/>
      <c r="C16" s="289"/>
      <c r="D16" s="289"/>
      <c r="E16" s="289"/>
      <c r="F16" s="32"/>
      <c r="G16" s="219"/>
      <c r="H16" s="290"/>
      <c r="I16" s="32"/>
      <c r="J16" s="710"/>
      <c r="K16" s="710"/>
      <c r="L16" s="32"/>
      <c r="M16" s="32"/>
      <c r="N16" s="32"/>
      <c r="O16" s="32"/>
      <c r="P16" s="32"/>
      <c r="Q16" s="32"/>
      <c r="R16" s="32"/>
      <c r="S16" s="32"/>
      <c r="T16" s="32"/>
      <c r="U16" s="53"/>
    </row>
    <row r="17" spans="1:21" ht="54" customHeight="1" thickBot="1">
      <c r="B17" s="287"/>
      <c r="C17" s="289"/>
      <c r="D17" s="289"/>
      <c r="E17" s="289"/>
      <c r="F17" s="32"/>
      <c r="G17" s="219"/>
      <c r="H17" s="290"/>
      <c r="I17" s="32"/>
      <c r="J17" s="710"/>
      <c r="K17" s="710"/>
      <c r="L17" s="32"/>
      <c r="M17" s="32"/>
      <c r="N17" s="32"/>
      <c r="O17" s="32"/>
      <c r="P17" s="32"/>
      <c r="Q17" s="32"/>
      <c r="R17" s="32"/>
      <c r="S17" s="32"/>
      <c r="T17" s="32"/>
      <c r="U17" s="294" t="s">
        <v>287</v>
      </c>
    </row>
    <row r="18" spans="1:21">
      <c r="A18" s="53"/>
      <c r="B18" s="287"/>
      <c r="C18" s="289"/>
      <c r="D18" s="289"/>
      <c r="E18" s="289"/>
      <c r="F18" s="32"/>
      <c r="G18" s="219"/>
      <c r="H18" s="290"/>
      <c r="I18" s="32"/>
      <c r="J18" s="710"/>
      <c r="K18" s="710"/>
      <c r="L18" s="32"/>
      <c r="M18" s="32"/>
      <c r="N18" s="32"/>
      <c r="O18" s="32"/>
      <c r="P18" s="32"/>
      <c r="Q18" s="32"/>
      <c r="R18" s="32"/>
      <c r="S18" s="32"/>
      <c r="T18" s="32"/>
      <c r="U18" s="306"/>
    </row>
    <row r="19" spans="1:21" s="245" customFormat="1">
      <c r="B19" s="287"/>
      <c r="C19" s="289"/>
      <c r="D19" s="289"/>
      <c r="E19" s="289"/>
      <c r="F19" s="32"/>
      <c r="G19" s="219"/>
      <c r="H19" s="290"/>
      <c r="I19" s="32"/>
      <c r="J19" s="710"/>
      <c r="K19" s="710"/>
      <c r="L19" s="32"/>
      <c r="M19" s="32"/>
      <c r="N19" s="32"/>
      <c r="O19" s="32"/>
      <c r="P19" s="32"/>
      <c r="Q19" s="32"/>
      <c r="R19" s="32"/>
      <c r="S19" s="32"/>
      <c r="T19" s="32"/>
      <c r="U19" s="315" t="s">
        <v>288</v>
      </c>
    </row>
    <row r="20" spans="1:21" s="245" customFormat="1">
      <c r="B20" s="287"/>
      <c r="C20" s="289"/>
      <c r="D20" s="289"/>
      <c r="E20" s="289"/>
      <c r="F20" s="32"/>
      <c r="G20" s="219"/>
      <c r="H20" s="290"/>
      <c r="I20" s="32"/>
      <c r="J20" s="710"/>
      <c r="K20" s="710"/>
      <c r="L20" s="32"/>
      <c r="M20" s="32"/>
      <c r="N20" s="32"/>
      <c r="O20" s="32"/>
      <c r="P20" s="32"/>
      <c r="Q20" s="32"/>
      <c r="R20" s="32"/>
      <c r="S20" s="32"/>
      <c r="T20" s="32"/>
      <c r="U20" s="315" t="s">
        <v>288</v>
      </c>
    </row>
    <row r="21" spans="1:21" s="245" customFormat="1">
      <c r="B21" s="287"/>
      <c r="C21" s="289"/>
      <c r="D21" s="289"/>
      <c r="E21" s="289"/>
      <c r="F21" s="32"/>
      <c r="G21" s="219"/>
      <c r="H21" s="290"/>
      <c r="I21" s="32"/>
      <c r="J21" s="710"/>
      <c r="K21" s="710"/>
      <c r="L21" s="32"/>
      <c r="M21" s="32"/>
      <c r="N21" s="32"/>
      <c r="O21" s="32"/>
      <c r="P21" s="32"/>
      <c r="Q21" s="32"/>
      <c r="R21" s="32"/>
      <c r="S21" s="32"/>
      <c r="T21" s="32"/>
      <c r="U21" s="315" t="s">
        <v>289</v>
      </c>
    </row>
    <row r="22" spans="1:21" ht="12.25" thickBot="1">
      <c r="A22" s="53"/>
      <c r="B22" s="287"/>
      <c r="C22" s="289"/>
      <c r="D22" s="289"/>
      <c r="E22" s="289"/>
      <c r="F22" s="32"/>
      <c r="G22" s="219"/>
      <c r="H22" s="290"/>
      <c r="I22" s="32"/>
      <c r="J22" s="710"/>
      <c r="K22" s="710"/>
      <c r="L22" s="32"/>
      <c r="M22" s="32"/>
      <c r="N22" s="32"/>
      <c r="O22" s="32"/>
      <c r="P22" s="32"/>
      <c r="Q22" s="32"/>
      <c r="R22" s="32"/>
      <c r="S22" s="32"/>
      <c r="T22" s="32"/>
      <c r="U22" s="346"/>
    </row>
    <row r="23" spans="1:21">
      <c r="A23" s="53"/>
      <c r="B23" s="287"/>
      <c r="C23" s="289"/>
      <c r="D23" s="289"/>
      <c r="E23" s="289"/>
      <c r="F23" s="32"/>
      <c r="G23" s="219"/>
      <c r="H23" s="290"/>
      <c r="I23" s="32"/>
      <c r="J23" s="710"/>
      <c r="K23" s="710"/>
      <c r="L23" s="32"/>
      <c r="M23" s="32"/>
      <c r="N23" s="32"/>
      <c r="O23" s="32"/>
      <c r="P23" s="32"/>
      <c r="Q23" s="32"/>
      <c r="R23" s="32"/>
      <c r="S23" s="32"/>
      <c r="T23" s="32"/>
      <c r="U23" s="53"/>
    </row>
    <row r="24" spans="1:21">
      <c r="A24" s="53"/>
      <c r="B24" s="287"/>
      <c r="C24" s="289"/>
      <c r="D24" s="289"/>
      <c r="E24" s="289"/>
      <c r="F24" s="32"/>
      <c r="G24" s="219"/>
      <c r="H24" s="290"/>
      <c r="I24" s="32"/>
      <c r="J24" s="710"/>
      <c r="K24" s="710"/>
      <c r="L24" s="32"/>
      <c r="M24" s="32"/>
      <c r="N24" s="32"/>
      <c r="O24" s="32"/>
      <c r="P24" s="32"/>
      <c r="Q24" s="32"/>
      <c r="R24" s="32"/>
      <c r="S24" s="32"/>
      <c r="T24" s="32"/>
      <c r="U24" s="53"/>
    </row>
    <row r="25" spans="1:21">
      <c r="A25" s="53"/>
      <c r="B25" s="287"/>
      <c r="C25" s="289"/>
      <c r="D25" s="289"/>
      <c r="E25" s="289"/>
      <c r="F25" s="32"/>
      <c r="G25" s="219"/>
      <c r="H25" s="290"/>
      <c r="I25" s="32"/>
      <c r="J25" s="710"/>
      <c r="K25" s="710"/>
      <c r="L25" s="32"/>
      <c r="M25" s="32"/>
      <c r="N25" s="32"/>
      <c r="O25" s="32"/>
      <c r="P25" s="32"/>
      <c r="Q25" s="32"/>
      <c r="R25" s="32"/>
      <c r="S25" s="32"/>
      <c r="T25" s="32"/>
      <c r="U25" s="53"/>
    </row>
    <row r="26" spans="1:21">
      <c r="A26" s="53"/>
      <c r="B26" s="287"/>
      <c r="C26" s="289"/>
      <c r="D26" s="289"/>
      <c r="E26" s="289"/>
      <c r="F26" s="32"/>
      <c r="G26" s="219"/>
      <c r="H26" s="290"/>
      <c r="I26" s="32"/>
      <c r="J26" s="710"/>
      <c r="K26" s="710"/>
      <c r="L26" s="32"/>
      <c r="M26" s="32"/>
      <c r="N26" s="32"/>
      <c r="O26" s="32"/>
      <c r="P26" s="32"/>
      <c r="Q26" s="32"/>
      <c r="R26" s="32"/>
      <c r="S26" s="32"/>
      <c r="T26" s="32"/>
      <c r="U26" s="53"/>
    </row>
    <row r="27" spans="1:21" ht="12.25" thickBot="1">
      <c r="A27" s="53"/>
      <c r="B27" s="287"/>
      <c r="C27" s="289"/>
      <c r="D27" s="289"/>
      <c r="E27" s="289"/>
      <c r="F27" s="32"/>
      <c r="G27" s="219"/>
      <c r="H27" s="290"/>
      <c r="I27" s="32"/>
      <c r="J27" s="710"/>
      <c r="K27" s="710"/>
      <c r="L27" s="32"/>
      <c r="M27" s="32"/>
      <c r="N27" s="32"/>
      <c r="O27" s="32"/>
      <c r="P27" s="32"/>
      <c r="Q27" s="32"/>
      <c r="R27" s="32"/>
      <c r="S27" s="32"/>
      <c r="T27" s="32"/>
      <c r="U27" s="53"/>
    </row>
    <row r="28" spans="1:21" ht="104.6" thickBot="1">
      <c r="A28" s="53"/>
      <c r="B28" s="287"/>
      <c r="C28" s="289"/>
      <c r="D28" s="289"/>
      <c r="E28" s="289"/>
      <c r="F28" s="32"/>
      <c r="G28" s="219"/>
      <c r="H28" s="290"/>
      <c r="I28" s="32"/>
      <c r="J28" s="710"/>
      <c r="K28" s="710"/>
      <c r="L28" s="32"/>
      <c r="M28" s="32"/>
      <c r="N28" s="32"/>
      <c r="O28" s="32"/>
      <c r="P28" s="32"/>
      <c r="Q28" s="32"/>
      <c r="R28" s="32"/>
      <c r="S28" s="32"/>
      <c r="T28" s="32"/>
      <c r="U28" s="294" t="s">
        <v>287</v>
      </c>
    </row>
    <row r="29" spans="1:21">
      <c r="A29" s="53"/>
      <c r="B29" s="287"/>
      <c r="C29" s="289"/>
      <c r="D29" s="289"/>
      <c r="E29" s="289"/>
      <c r="F29" s="32"/>
      <c r="G29" s="219"/>
      <c r="H29" s="290"/>
      <c r="I29" s="32"/>
      <c r="J29" s="710"/>
      <c r="K29" s="710"/>
      <c r="L29" s="32"/>
      <c r="M29" s="32"/>
      <c r="N29" s="32"/>
      <c r="O29" s="32"/>
      <c r="P29" s="32"/>
      <c r="Q29" s="32"/>
      <c r="R29" s="32"/>
      <c r="S29" s="32"/>
      <c r="T29" s="32"/>
      <c r="U29" s="306"/>
    </row>
    <row r="30" spans="1:21">
      <c r="A30" s="53"/>
      <c r="B30" s="287"/>
      <c r="C30" s="289"/>
      <c r="D30" s="289"/>
      <c r="E30" s="289"/>
      <c r="F30" s="32"/>
      <c r="G30" s="219"/>
      <c r="H30" s="290"/>
      <c r="I30" s="32"/>
      <c r="J30" s="710"/>
      <c r="K30" s="710"/>
      <c r="L30" s="32"/>
      <c r="M30" s="32"/>
      <c r="N30" s="32"/>
      <c r="O30" s="32"/>
      <c r="P30" s="32"/>
      <c r="Q30" s="32"/>
      <c r="R30" s="32"/>
      <c r="S30" s="32"/>
      <c r="T30" s="32"/>
      <c r="U30" s="315" t="s">
        <v>288</v>
      </c>
    </row>
    <row r="31" spans="1:21">
      <c r="A31" s="53"/>
      <c r="B31" s="287"/>
      <c r="C31" s="289"/>
      <c r="D31" s="289"/>
      <c r="E31" s="289"/>
      <c r="F31" s="32"/>
      <c r="G31" s="219"/>
      <c r="H31" s="290"/>
      <c r="I31" s="32"/>
      <c r="J31" s="710"/>
      <c r="K31" s="710"/>
      <c r="L31" s="32"/>
      <c r="M31" s="32"/>
      <c r="N31" s="32"/>
      <c r="O31" s="32"/>
      <c r="P31" s="32"/>
      <c r="Q31" s="32"/>
      <c r="R31" s="32"/>
      <c r="S31" s="32"/>
      <c r="T31" s="32"/>
      <c r="U31" s="315" t="s">
        <v>288</v>
      </c>
    </row>
    <row r="32" spans="1:21" ht="12.25" thickBot="1">
      <c r="A32" s="53"/>
      <c r="B32" s="287"/>
      <c r="C32" s="289"/>
      <c r="D32" s="289"/>
      <c r="E32" s="289"/>
      <c r="F32" s="32"/>
      <c r="G32" s="219"/>
      <c r="H32" s="290"/>
      <c r="I32" s="32"/>
      <c r="J32" s="710"/>
      <c r="K32" s="710"/>
      <c r="L32" s="32"/>
      <c r="M32" s="32"/>
      <c r="N32" s="32"/>
      <c r="O32" s="32"/>
      <c r="P32" s="32"/>
      <c r="Q32" s="32"/>
      <c r="R32" s="32"/>
      <c r="S32" s="32"/>
      <c r="T32" s="32"/>
      <c r="U32" s="346"/>
    </row>
    <row r="33" spans="1:21">
      <c r="A33" s="53"/>
      <c r="B33" s="287"/>
      <c r="C33" s="289"/>
      <c r="D33" s="289"/>
      <c r="E33" s="289"/>
      <c r="F33" s="32"/>
      <c r="G33" s="219"/>
      <c r="H33" s="290"/>
      <c r="I33" s="32"/>
      <c r="J33" s="710"/>
      <c r="K33" s="710"/>
      <c r="L33" s="32"/>
      <c r="M33" s="32"/>
      <c r="N33" s="32"/>
      <c r="O33" s="32"/>
      <c r="P33" s="32"/>
      <c r="Q33" s="32"/>
      <c r="R33" s="32"/>
      <c r="S33" s="32"/>
      <c r="T33" s="32"/>
      <c r="U33" s="53"/>
    </row>
    <row r="34" spans="1:21">
      <c r="A34" s="53"/>
      <c r="B34" s="287"/>
      <c r="C34" s="289"/>
      <c r="D34" s="289"/>
      <c r="E34" s="289"/>
      <c r="F34" s="32"/>
      <c r="G34" s="219"/>
      <c r="H34" s="290"/>
      <c r="I34" s="32"/>
      <c r="J34" s="710"/>
      <c r="K34" s="710"/>
      <c r="L34" s="32"/>
      <c r="M34" s="32"/>
      <c r="N34" s="32"/>
      <c r="O34" s="32"/>
      <c r="P34" s="32"/>
      <c r="Q34" s="32"/>
      <c r="R34" s="32"/>
      <c r="S34" s="32"/>
      <c r="T34" s="32"/>
      <c r="U34" s="53"/>
    </row>
    <row r="35" spans="1:21">
      <c r="A35" s="53"/>
      <c r="B35" s="287"/>
      <c r="C35" s="289"/>
      <c r="D35" s="289"/>
      <c r="E35" s="289"/>
      <c r="F35" s="32"/>
      <c r="G35" s="219"/>
      <c r="H35" s="290"/>
      <c r="I35" s="32"/>
      <c r="J35" s="710"/>
      <c r="K35" s="710"/>
      <c r="L35" s="32"/>
      <c r="M35" s="32"/>
      <c r="N35" s="32"/>
      <c r="O35" s="32"/>
      <c r="P35" s="32"/>
      <c r="Q35" s="32"/>
      <c r="R35" s="32"/>
      <c r="S35" s="32"/>
      <c r="T35" s="32"/>
      <c r="U35" s="53"/>
    </row>
    <row r="36" spans="1:21" ht="12.25" thickBot="1">
      <c r="A36" s="53"/>
      <c r="B36" s="287"/>
      <c r="C36" s="289"/>
      <c r="D36" s="289"/>
      <c r="E36" s="289"/>
      <c r="F36" s="32"/>
      <c r="G36" s="219"/>
      <c r="H36" s="290"/>
      <c r="I36" s="32"/>
      <c r="J36" s="710"/>
      <c r="K36" s="710"/>
      <c r="L36" s="32"/>
      <c r="M36" s="32"/>
      <c r="N36" s="32"/>
      <c r="O36" s="32"/>
      <c r="P36" s="32"/>
      <c r="Q36" s="32"/>
      <c r="R36" s="32"/>
      <c r="S36" s="32"/>
      <c r="T36" s="32"/>
      <c r="U36" s="53"/>
    </row>
    <row r="37" spans="1:21" ht="104.6" thickBot="1">
      <c r="A37" s="53"/>
      <c r="B37" s="287"/>
      <c r="C37" s="289"/>
      <c r="D37" s="289"/>
      <c r="E37" s="289"/>
      <c r="F37" s="32"/>
      <c r="G37" s="219"/>
      <c r="H37" s="290"/>
      <c r="I37" s="32"/>
      <c r="J37" s="710"/>
      <c r="K37" s="710"/>
      <c r="L37" s="32"/>
      <c r="M37" s="32"/>
      <c r="N37" s="32"/>
      <c r="O37" s="32"/>
      <c r="P37" s="32"/>
      <c r="Q37" s="32"/>
      <c r="R37" s="32"/>
      <c r="S37" s="32"/>
      <c r="T37" s="32"/>
      <c r="U37" s="294" t="s">
        <v>287</v>
      </c>
    </row>
    <row r="38" spans="1:21">
      <c r="A38" s="53"/>
      <c r="B38" s="287"/>
      <c r="C38" s="289"/>
      <c r="D38" s="289"/>
      <c r="E38" s="289"/>
      <c r="F38" s="32"/>
      <c r="G38" s="219"/>
      <c r="H38" s="290"/>
      <c r="I38" s="32"/>
      <c r="J38" s="710"/>
      <c r="K38" s="710"/>
      <c r="L38" s="32"/>
      <c r="M38" s="32"/>
      <c r="N38" s="32"/>
      <c r="O38" s="32"/>
      <c r="P38" s="32"/>
      <c r="Q38" s="32"/>
      <c r="R38" s="32"/>
      <c r="S38" s="32"/>
      <c r="T38" s="32"/>
      <c r="U38" s="306"/>
    </row>
    <row r="39" spans="1:21">
      <c r="A39" s="53"/>
      <c r="B39" s="287"/>
      <c r="C39" s="289"/>
      <c r="D39" s="289"/>
      <c r="E39" s="289"/>
      <c r="F39" s="32"/>
      <c r="G39" s="219"/>
      <c r="H39" s="290"/>
      <c r="I39" s="32"/>
      <c r="J39" s="710"/>
      <c r="K39" s="710"/>
      <c r="L39" s="32"/>
      <c r="M39" s="32"/>
      <c r="N39" s="32"/>
      <c r="O39" s="32"/>
      <c r="P39" s="32"/>
      <c r="Q39" s="32"/>
      <c r="R39" s="32"/>
      <c r="S39" s="32"/>
      <c r="T39" s="32"/>
      <c r="U39" s="315" t="s">
        <v>288</v>
      </c>
    </row>
    <row r="40" spans="1:21">
      <c r="A40" s="53"/>
      <c r="B40" s="287"/>
      <c r="C40" s="289"/>
      <c r="D40" s="289"/>
      <c r="E40" s="289"/>
      <c r="F40" s="32"/>
      <c r="G40" s="219"/>
      <c r="H40" s="290"/>
      <c r="I40" s="32"/>
      <c r="J40" s="710"/>
      <c r="K40" s="710"/>
      <c r="L40" s="32"/>
      <c r="M40" s="32"/>
      <c r="N40" s="32"/>
      <c r="O40" s="32"/>
      <c r="P40" s="32"/>
      <c r="Q40" s="32"/>
      <c r="R40" s="32"/>
      <c r="S40" s="32"/>
      <c r="T40" s="32"/>
      <c r="U40" s="315" t="s">
        <v>288</v>
      </c>
    </row>
    <row r="41" spans="1:21">
      <c r="A41" s="53"/>
      <c r="B41" s="287"/>
      <c r="C41" s="289"/>
      <c r="D41" s="289"/>
      <c r="E41" s="289"/>
      <c r="F41" s="32"/>
      <c r="G41" s="219"/>
      <c r="H41" s="290"/>
      <c r="I41" s="32"/>
      <c r="J41" s="710"/>
      <c r="K41" s="710"/>
      <c r="L41" s="32"/>
      <c r="M41" s="32"/>
      <c r="N41" s="32"/>
      <c r="O41" s="32"/>
      <c r="P41" s="32"/>
      <c r="Q41" s="32"/>
      <c r="R41" s="32"/>
      <c r="S41" s="32"/>
      <c r="T41" s="32"/>
      <c r="U41" s="315"/>
    </row>
    <row r="42" spans="1:21" ht="12.25" thickBot="1">
      <c r="A42" s="53"/>
      <c r="B42" s="287"/>
      <c r="C42" s="289"/>
      <c r="D42" s="289"/>
      <c r="E42" s="289"/>
      <c r="F42" s="32"/>
      <c r="G42" s="219"/>
      <c r="H42" s="290"/>
      <c r="I42" s="32"/>
      <c r="J42" s="710"/>
      <c r="K42" s="710"/>
      <c r="L42" s="32"/>
      <c r="M42" s="32"/>
      <c r="N42" s="32"/>
      <c r="O42" s="32"/>
      <c r="P42" s="32"/>
      <c r="Q42" s="32"/>
      <c r="R42" s="32"/>
      <c r="S42" s="32"/>
      <c r="T42" s="32"/>
      <c r="U42" s="346"/>
    </row>
    <row r="43" spans="1:21">
      <c r="B43" s="287"/>
      <c r="C43" s="289"/>
      <c r="D43" s="289"/>
      <c r="E43" s="289"/>
      <c r="F43" s="32"/>
      <c r="G43" s="219"/>
      <c r="H43" s="290"/>
      <c r="I43" s="32"/>
      <c r="J43" s="710"/>
      <c r="K43" s="710"/>
      <c r="L43" s="32"/>
      <c r="M43" s="32"/>
      <c r="N43" s="32"/>
      <c r="O43" s="32"/>
      <c r="P43" s="32"/>
      <c r="Q43" s="32"/>
      <c r="R43" s="32"/>
      <c r="S43" s="32"/>
      <c r="T43" s="32"/>
    </row>
    <row r="54" spans="1:21">
      <c r="A54" s="53"/>
      <c r="U54" s="53"/>
    </row>
  </sheetData>
  <mergeCells count="31">
    <mergeCell ref="J32:K32"/>
    <mergeCell ref="J41:K41"/>
    <mergeCell ref="J42:K42"/>
    <mergeCell ref="J43:K43"/>
    <mergeCell ref="J34:K34"/>
    <mergeCell ref="J36:K36"/>
    <mergeCell ref="J37:K37"/>
    <mergeCell ref="J38:K38"/>
    <mergeCell ref="J39:K39"/>
    <mergeCell ref="J40:K40"/>
    <mergeCell ref="J27:K27"/>
    <mergeCell ref="J28:K28"/>
    <mergeCell ref="J29:K29"/>
    <mergeCell ref="J30:K30"/>
    <mergeCell ref="J31:K31"/>
    <mergeCell ref="C4:F4"/>
    <mergeCell ref="J5:K5"/>
    <mergeCell ref="J15:K15"/>
    <mergeCell ref="J26:K26"/>
    <mergeCell ref="J35:K35"/>
    <mergeCell ref="J16:K16"/>
    <mergeCell ref="J17:K17"/>
    <mergeCell ref="J18:K18"/>
    <mergeCell ref="J19:K19"/>
    <mergeCell ref="J20:K20"/>
    <mergeCell ref="J33:K33"/>
    <mergeCell ref="J21:K21"/>
    <mergeCell ref="J22:K22"/>
    <mergeCell ref="J23:K23"/>
    <mergeCell ref="J24:K24"/>
    <mergeCell ref="J25:K25"/>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0000"/>
  </sheetPr>
  <dimension ref="B1:O68"/>
  <sheetViews>
    <sheetView view="pageLayout" topLeftCell="A10" zoomScale="85" zoomScaleNormal="100" zoomScaleSheetLayoutView="85" zoomScalePageLayoutView="85" workbookViewId="0">
      <selection activeCell="G51" sqref="G51:H55"/>
    </sheetView>
  </sheetViews>
  <sheetFormatPr defaultColWidth="9.125" defaultRowHeight="11.55"/>
  <cols>
    <col min="1" max="1" width="1.75" style="53" customWidth="1"/>
    <col min="2" max="2" width="54" style="53" customWidth="1"/>
    <col min="3" max="3" width="20.25" style="53" customWidth="1"/>
    <col min="4" max="4" width="19.125" style="53" bestFit="1" customWidth="1"/>
    <col min="5" max="5" width="15.75" style="53" bestFit="1" customWidth="1"/>
    <col min="6" max="6" width="20.125" style="53" customWidth="1"/>
    <col min="7" max="7" width="14.375" style="53" customWidth="1"/>
    <col min="8" max="8" width="46.25" style="53" bestFit="1" customWidth="1"/>
    <col min="9" max="9" width="12.25" style="53" bestFit="1" customWidth="1"/>
    <col min="10" max="10" width="9.125" style="53"/>
    <col min="11" max="11" width="4.75" style="53" customWidth="1"/>
    <col min="12" max="16384" width="9.125" style="53"/>
  </cols>
  <sheetData>
    <row r="1" spans="2:9" ht="12.25" thickBot="1"/>
    <row r="2" spans="2:9">
      <c r="B2" s="350" t="s">
        <v>291</v>
      </c>
      <c r="C2" s="351" t="s">
        <v>91</v>
      </c>
      <c r="D2" s="350" t="s">
        <v>91</v>
      </c>
      <c r="E2" s="351" t="s">
        <v>292</v>
      </c>
      <c r="F2" s="350" t="s">
        <v>293</v>
      </c>
      <c r="G2" s="715" t="s">
        <v>518</v>
      </c>
    </row>
    <row r="3" spans="2:9" ht="15.8" customHeight="1" thickBot="1">
      <c r="B3" s="352"/>
      <c r="C3" s="353" t="s">
        <v>94</v>
      </c>
      <c r="D3" s="354" t="s">
        <v>108</v>
      </c>
      <c r="E3" s="353" t="s">
        <v>294</v>
      </c>
      <c r="F3" s="354" t="s">
        <v>295</v>
      </c>
      <c r="G3" s="716"/>
      <c r="I3" s="507"/>
    </row>
    <row r="4" spans="2:9">
      <c r="B4" s="122"/>
      <c r="C4" s="356"/>
      <c r="D4" s="122"/>
      <c r="E4" s="356"/>
      <c r="F4" s="122"/>
      <c r="G4" s="357"/>
    </row>
    <row r="5" spans="2:9">
      <c r="B5" s="122" t="s">
        <v>296</v>
      </c>
      <c r="C5" s="565">
        <v>2381948052.6900001</v>
      </c>
      <c r="D5" s="357">
        <v>0.83767948845963269</v>
      </c>
      <c r="E5" s="457">
        <v>0.16232051154036725</v>
      </c>
      <c r="F5" s="357">
        <v>0.19748834349680383</v>
      </c>
      <c r="G5" s="357">
        <v>8.3000000000000004E-2</v>
      </c>
      <c r="H5" s="538"/>
    </row>
    <row r="6" spans="2:9">
      <c r="B6" s="122" t="s">
        <v>297</v>
      </c>
      <c r="C6" s="565">
        <v>0</v>
      </c>
      <c r="D6" s="357">
        <v>0</v>
      </c>
      <c r="E6" s="457">
        <v>0</v>
      </c>
      <c r="F6" s="357">
        <v>0</v>
      </c>
      <c r="G6" s="357">
        <v>0</v>
      </c>
      <c r="H6" s="245"/>
    </row>
    <row r="7" spans="2:9" ht="12.25" thickBot="1">
      <c r="B7" s="122" t="s">
        <v>298</v>
      </c>
      <c r="C7" s="565">
        <v>461559620</v>
      </c>
      <c r="D7" s="357">
        <v>0.16232051154036725</v>
      </c>
      <c r="E7" s="357">
        <v>0</v>
      </c>
      <c r="F7" s="357">
        <v>3.5167831956436586E-2</v>
      </c>
      <c r="G7" s="357"/>
      <c r="H7" s="245"/>
    </row>
    <row r="8" spans="2:9">
      <c r="B8" s="122"/>
      <c r="C8" s="566">
        <v>2843507672.6900001</v>
      </c>
      <c r="D8" s="358">
        <v>1.0000000000000002</v>
      </c>
      <c r="E8" s="357"/>
      <c r="F8" s="359"/>
      <c r="G8" s="357"/>
      <c r="H8" s="245"/>
    </row>
    <row r="9" spans="2:9" ht="12.25" thickBot="1">
      <c r="B9" s="122"/>
      <c r="C9" s="356"/>
      <c r="D9" s="357"/>
      <c r="E9" s="357"/>
      <c r="F9" s="359"/>
      <c r="G9" s="360"/>
      <c r="H9" s="245"/>
    </row>
    <row r="10" spans="2:9">
      <c r="B10" s="267"/>
      <c r="C10" s="361"/>
      <c r="D10" s="358"/>
      <c r="E10" s="358"/>
      <c r="F10" s="362"/>
      <c r="G10" s="363"/>
      <c r="H10" s="245"/>
    </row>
    <row r="11" spans="2:9">
      <c r="B11" s="122" t="s">
        <v>299</v>
      </c>
      <c r="C11" s="356">
        <v>100000000</v>
      </c>
      <c r="D11" s="357">
        <v>3.5167831956436586E-2</v>
      </c>
      <c r="E11" s="357"/>
      <c r="F11" s="359"/>
      <c r="G11" s="360"/>
      <c r="H11" s="245"/>
    </row>
    <row r="12" spans="2:9" ht="12.25" thickBot="1">
      <c r="B12" s="115"/>
      <c r="C12" s="364"/>
      <c r="D12" s="365"/>
      <c r="E12" s="366"/>
      <c r="F12" s="367"/>
      <c r="G12" s="366"/>
      <c r="H12" s="245"/>
    </row>
    <row r="13" spans="2:9" ht="12.75" customHeight="1">
      <c r="B13" s="123"/>
      <c r="C13" s="368"/>
      <c r="D13" s="368"/>
      <c r="E13" s="369"/>
      <c r="F13" s="370"/>
      <c r="G13" s="369"/>
    </row>
    <row r="14" spans="2:9" ht="12.25" thickBot="1">
      <c r="B14" s="370"/>
      <c r="C14" s="370"/>
      <c r="D14" s="368"/>
      <c r="E14" s="369"/>
      <c r="F14" s="331"/>
      <c r="G14" s="369"/>
    </row>
    <row r="15" spans="2:9">
      <c r="B15" s="107" t="s">
        <v>300</v>
      </c>
      <c r="C15" s="371">
        <v>0</v>
      </c>
      <c r="D15" s="225"/>
      <c r="E15" s="369"/>
      <c r="F15" s="508"/>
      <c r="G15" s="235"/>
    </row>
    <row r="16" spans="2:9">
      <c r="B16" s="122" t="s">
        <v>301</v>
      </c>
      <c r="C16" s="372">
        <v>0</v>
      </c>
      <c r="D16" s="373"/>
      <c r="E16" s="369"/>
      <c r="F16" s="331"/>
      <c r="G16" s="235"/>
    </row>
    <row r="17" spans="2:15">
      <c r="B17" s="122" t="s">
        <v>302</v>
      </c>
      <c r="C17" s="372">
        <v>0</v>
      </c>
      <c r="D17" s="373"/>
      <c r="E17" s="579"/>
      <c r="F17" s="544"/>
      <c r="G17" s="32"/>
    </row>
    <row r="18" spans="2:15">
      <c r="B18" s="122" t="s">
        <v>303</v>
      </c>
      <c r="C18" s="372">
        <v>0</v>
      </c>
      <c r="D18" s="368"/>
      <c r="E18" s="580"/>
      <c r="F18" s="32"/>
      <c r="G18" s="32"/>
    </row>
    <row r="19" spans="2:15">
      <c r="B19" s="122" t="s">
        <v>304</v>
      </c>
      <c r="C19" s="372">
        <v>0</v>
      </c>
      <c r="D19" s="374"/>
      <c r="E19" s="369"/>
      <c r="F19" s="235"/>
      <c r="G19" s="235"/>
      <c r="H19" s="111"/>
    </row>
    <row r="20" spans="2:15" ht="12.25" thickBot="1">
      <c r="B20" s="375" t="s">
        <v>305</v>
      </c>
      <c r="C20" s="376">
        <v>0</v>
      </c>
      <c r="D20" s="368"/>
      <c r="E20" s="369"/>
      <c r="F20" s="235"/>
      <c r="G20" s="235"/>
    </row>
    <row r="21" spans="2:15">
      <c r="B21" s="31"/>
      <c r="C21" s="31"/>
      <c r="D21" s="377"/>
      <c r="E21" s="378"/>
      <c r="F21" s="235"/>
      <c r="G21" s="235"/>
    </row>
    <row r="22" spans="2:15" ht="12.25" thickBot="1">
      <c r="B22" s="539"/>
      <c r="C22" s="370"/>
      <c r="D22" s="374"/>
      <c r="E22" s="369"/>
      <c r="F22" s="370"/>
      <c r="G22" s="369"/>
    </row>
    <row r="23" spans="2:15">
      <c r="B23" s="379" t="s">
        <v>306</v>
      </c>
      <c r="C23" s="380"/>
      <c r="D23" s="32"/>
    </row>
    <row r="24" spans="2:15" ht="12.25" thickBot="1">
      <c r="B24" s="352"/>
      <c r="C24" s="355"/>
      <c r="D24" s="32"/>
    </row>
    <row r="25" spans="2:15">
      <c r="B25" s="122" t="s">
        <v>307</v>
      </c>
      <c r="C25" s="545">
        <v>100000000</v>
      </c>
      <c r="D25" s="32"/>
    </row>
    <row r="26" spans="2:15" ht="14.3" customHeight="1">
      <c r="B26" s="122" t="s">
        <v>308</v>
      </c>
      <c r="C26" s="545">
        <v>0</v>
      </c>
      <c r="D26" s="32"/>
      <c r="E26" s="8"/>
      <c r="F26" s="8"/>
      <c r="G26" s="8"/>
      <c r="H26" s="8"/>
      <c r="I26" s="8"/>
      <c r="J26" s="8"/>
      <c r="K26" s="8"/>
      <c r="L26" s="8"/>
      <c r="M26" s="8"/>
      <c r="N26" s="8"/>
      <c r="O26" s="8"/>
    </row>
    <row r="27" spans="2:15">
      <c r="B27" s="122" t="s">
        <v>309</v>
      </c>
      <c r="C27" s="545">
        <v>0</v>
      </c>
      <c r="D27" s="32"/>
    </row>
    <row r="28" spans="2:15" ht="12.25" thickBot="1">
      <c r="B28" s="115" t="s">
        <v>310</v>
      </c>
      <c r="C28" s="545">
        <v>100000000</v>
      </c>
      <c r="D28" s="32"/>
      <c r="E28" s="369"/>
      <c r="F28" s="370"/>
      <c r="G28" s="41"/>
    </row>
    <row r="29" spans="2:15">
      <c r="B29" s="198"/>
      <c r="C29" s="198"/>
      <c r="D29" s="32"/>
      <c r="E29" s="369"/>
      <c r="F29" s="370"/>
      <c r="G29" s="41"/>
    </row>
    <row r="30" spans="2:15" ht="12.25" thickBot="1">
      <c r="B30" s="32"/>
      <c r="C30" s="32"/>
      <c r="D30" s="32"/>
      <c r="E30" s="32"/>
      <c r="F30" s="32"/>
      <c r="G30" s="41"/>
    </row>
    <row r="31" spans="2:15">
      <c r="B31" s="379" t="s">
        <v>463</v>
      </c>
      <c r="C31" s="381" t="s">
        <v>311</v>
      </c>
      <c r="D31" s="574" t="s">
        <v>312</v>
      </c>
      <c r="E31" s="369"/>
      <c r="F31" s="41"/>
      <c r="G31" s="32"/>
    </row>
    <row r="32" spans="2:15" ht="12.25" thickBot="1">
      <c r="B32" s="352"/>
      <c r="C32" s="575" t="s">
        <v>529</v>
      </c>
      <c r="D32" s="575" t="s">
        <v>529</v>
      </c>
      <c r="E32" s="369"/>
      <c r="F32" s="41"/>
      <c r="G32" s="32"/>
    </row>
    <row r="33" spans="2:13">
      <c r="B33" s="383" t="s">
        <v>313</v>
      </c>
      <c r="C33" s="568">
        <v>2.8626839760123896E-2</v>
      </c>
      <c r="D33" s="568">
        <v>3.6224521477156754E-2</v>
      </c>
      <c r="E33" s="369"/>
      <c r="F33" s="369"/>
      <c r="G33" s="31"/>
    </row>
    <row r="34" spans="2:13" ht="12.25" thickBot="1">
      <c r="B34" s="375" t="s">
        <v>314</v>
      </c>
      <c r="C34" s="576">
        <v>2.6275147398481209E-2</v>
      </c>
      <c r="D34" s="576">
        <v>3.4548378367643268E-2</v>
      </c>
      <c r="E34" s="369"/>
      <c r="F34" s="384"/>
      <c r="G34" s="31"/>
    </row>
    <row r="35" spans="2:13">
      <c r="B35" s="41" t="s">
        <v>315</v>
      </c>
      <c r="C35" s="235"/>
      <c r="D35" s="41"/>
      <c r="E35" s="369"/>
      <c r="F35" s="385"/>
      <c r="G35" s="385"/>
    </row>
    <row r="36" spans="2:13">
      <c r="B36" s="41"/>
      <c r="C36" s="235"/>
      <c r="D36" s="41"/>
      <c r="E36" s="369"/>
      <c r="F36" s="385"/>
      <c r="G36" s="385"/>
      <c r="H36" s="581"/>
    </row>
    <row r="37" spans="2:13" ht="12.25" thickBot="1">
      <c r="C37" s="245"/>
      <c r="E37" s="369"/>
      <c r="H37" s="466"/>
    </row>
    <row r="38" spans="2:13">
      <c r="B38" s="379" t="s">
        <v>537</v>
      </c>
      <c r="C38" s="381" t="s">
        <v>311</v>
      </c>
      <c r="D38" s="381" t="s">
        <v>312</v>
      </c>
      <c r="E38" s="369"/>
      <c r="F38" s="41"/>
      <c r="G38" s="32"/>
    </row>
    <row r="39" spans="2:13" ht="12.25" thickBot="1">
      <c r="B39" s="352"/>
      <c r="C39" s="382"/>
      <c r="D39" s="382"/>
      <c r="E39" s="369"/>
      <c r="F39" s="41"/>
      <c r="G39" s="32"/>
    </row>
    <row r="40" spans="2:13" ht="12.25" thickBot="1">
      <c r="B40" s="386" t="s">
        <v>316</v>
      </c>
      <c r="C40" s="546">
        <v>9.4124010087384257E-3</v>
      </c>
      <c r="D40" s="546">
        <v>1.2107441566333225E-2</v>
      </c>
      <c r="E40" s="369"/>
      <c r="F40" s="567"/>
      <c r="G40" s="31"/>
      <c r="H40" s="581"/>
    </row>
    <row r="41" spans="2:13">
      <c r="B41" s="41" t="s">
        <v>317</v>
      </c>
      <c r="C41" s="235"/>
      <c r="D41" s="41"/>
      <c r="E41" s="369"/>
      <c r="F41" s="385"/>
      <c r="G41" s="385"/>
    </row>
    <row r="42" spans="2:13">
      <c r="B42" s="41"/>
      <c r="C42" s="235"/>
      <c r="D42" s="41"/>
      <c r="E42" s="369"/>
      <c r="F42" s="385"/>
      <c r="G42" s="385"/>
    </row>
    <row r="43" spans="2:13" ht="12.25" thickBot="1">
      <c r="C43" s="245"/>
      <c r="E43" s="369"/>
    </row>
    <row r="44" spans="2:13">
      <c r="B44" s="107" t="s">
        <v>318</v>
      </c>
      <c r="C44" s="658">
        <v>0</v>
      </c>
    </row>
    <row r="45" spans="2:13">
      <c r="B45" s="387" t="s">
        <v>319</v>
      </c>
      <c r="C45" s="659">
        <v>0</v>
      </c>
    </row>
    <row r="46" spans="2:13">
      <c r="B46" s="387" t="s">
        <v>320</v>
      </c>
      <c r="C46" s="659">
        <v>0</v>
      </c>
    </row>
    <row r="47" spans="2:13" ht="12.25" thickBot="1">
      <c r="B47" s="388" t="s">
        <v>321</v>
      </c>
      <c r="C47" s="660">
        <v>0</v>
      </c>
    </row>
    <row r="48" spans="2:13" ht="12.25" thickBot="1">
      <c r="B48" s="115" t="s">
        <v>322</v>
      </c>
      <c r="C48" s="660">
        <v>0</v>
      </c>
      <c r="F48" s="343"/>
      <c r="G48" s="343"/>
      <c r="M48" s="53" t="s">
        <v>323</v>
      </c>
    </row>
    <row r="49" spans="2:7" ht="12.25" thickBot="1"/>
    <row r="50" spans="2:7">
      <c r="B50" s="379" t="s">
        <v>538</v>
      </c>
      <c r="C50" s="717" t="s">
        <v>12</v>
      </c>
      <c r="D50" s="718"/>
      <c r="E50" s="390" t="s">
        <v>324</v>
      </c>
      <c r="F50" s="391" t="s">
        <v>325</v>
      </c>
    </row>
    <row r="51" spans="2:7" ht="12.25" thickBot="1">
      <c r="B51" s="352"/>
      <c r="C51" s="719"/>
      <c r="D51" s="720"/>
      <c r="E51" s="382"/>
      <c r="F51" s="578"/>
    </row>
    <row r="52" spans="2:7">
      <c r="B52" s="107" t="s">
        <v>326</v>
      </c>
      <c r="C52" s="721" t="s">
        <v>327</v>
      </c>
      <c r="D52" s="722"/>
      <c r="E52" s="107" t="s">
        <v>328</v>
      </c>
      <c r="F52" s="547">
        <v>132255143.36</v>
      </c>
    </row>
    <row r="53" spans="2:7">
      <c r="B53" s="387" t="s">
        <v>329</v>
      </c>
      <c r="C53" s="723" t="s">
        <v>327</v>
      </c>
      <c r="D53" s="724"/>
      <c r="E53" s="387" t="s">
        <v>328</v>
      </c>
      <c r="F53" s="582">
        <v>100559209.91333334</v>
      </c>
      <c r="G53" s="232"/>
    </row>
    <row r="54" spans="2:7">
      <c r="B54" s="387" t="s">
        <v>330</v>
      </c>
      <c r="C54" s="723" t="s">
        <v>327</v>
      </c>
      <c r="D54" s="724"/>
      <c r="E54" s="387" t="s">
        <v>331</v>
      </c>
      <c r="F54" s="511">
        <v>2.73</v>
      </c>
    </row>
    <row r="55" spans="2:7" ht="12.25" thickBot="1">
      <c r="B55" s="388" t="s">
        <v>332</v>
      </c>
      <c r="C55" s="713" t="s">
        <v>46</v>
      </c>
      <c r="D55" s="714"/>
      <c r="E55" s="577" t="s">
        <v>255</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0000"/>
  </sheetPr>
  <dimension ref="A1:Q80"/>
  <sheetViews>
    <sheetView view="pageLayout" topLeftCell="A13" zoomScale="85" zoomScaleNormal="80" zoomScaleSheetLayoutView="100" zoomScalePageLayoutView="85" workbookViewId="0">
      <selection activeCell="I5" sqref="I5:I47"/>
    </sheetView>
  </sheetViews>
  <sheetFormatPr defaultColWidth="9.125" defaultRowHeight="11.55"/>
  <cols>
    <col min="1" max="1" width="13.375" style="74" customWidth="1"/>
    <col min="2" max="2" width="37" style="467" customWidth="1"/>
    <col min="3" max="3" width="16.875" style="417" bestFit="1" customWidth="1"/>
    <col min="4" max="4" width="8.625" style="74" customWidth="1"/>
    <col min="5" max="5" width="36.125" style="467" customWidth="1"/>
    <col min="6" max="6" width="20" style="467" customWidth="1"/>
    <col min="7" max="7" width="9.375" style="74" customWidth="1"/>
    <col min="8" max="8" width="57.625" style="467" customWidth="1"/>
    <col min="9" max="9" width="15.875" style="426" bestFit="1" customWidth="1"/>
    <col min="10" max="10" width="1.75" style="467" customWidth="1"/>
    <col min="11" max="16384" width="9.125" style="467"/>
  </cols>
  <sheetData>
    <row r="1" spans="1:9" ht="12.25" thickBot="1">
      <c r="A1" s="393" t="s">
        <v>333</v>
      </c>
      <c r="B1" s="117"/>
      <c r="C1" s="394"/>
      <c r="D1" s="395"/>
      <c r="E1" s="529"/>
      <c r="F1" s="396"/>
      <c r="G1" s="395"/>
      <c r="H1" s="396"/>
      <c r="I1" s="397"/>
    </row>
    <row r="2" spans="1:9">
      <c r="B2" s="124"/>
      <c r="C2" s="398"/>
      <c r="D2" s="399"/>
      <c r="E2" s="400"/>
      <c r="F2" s="400"/>
      <c r="G2" s="399"/>
      <c r="H2" s="400"/>
      <c r="I2" s="401"/>
    </row>
    <row r="3" spans="1:9">
      <c r="B3" s="402" t="s">
        <v>334</v>
      </c>
      <c r="C3" s="403"/>
      <c r="D3" s="404"/>
      <c r="E3" s="402" t="s">
        <v>335</v>
      </c>
      <c r="F3" s="405"/>
      <c r="G3" s="404"/>
      <c r="H3" s="402" t="s">
        <v>336</v>
      </c>
      <c r="I3" s="402"/>
    </row>
    <row r="4" spans="1:9">
      <c r="B4" s="406" t="s">
        <v>536</v>
      </c>
      <c r="C4" s="407"/>
      <c r="D4" s="404"/>
      <c r="E4" s="406"/>
      <c r="F4" s="408"/>
      <c r="G4" s="404"/>
      <c r="H4" s="406"/>
      <c r="I4" s="409"/>
    </row>
    <row r="5" spans="1:9">
      <c r="A5" s="410" t="s">
        <v>337</v>
      </c>
      <c r="B5" s="409" t="s">
        <v>338</v>
      </c>
      <c r="C5" s="493">
        <v>0</v>
      </c>
      <c r="D5" s="404" t="s">
        <v>337</v>
      </c>
      <c r="E5" s="409" t="s">
        <v>339</v>
      </c>
      <c r="F5" s="493">
        <v>0</v>
      </c>
      <c r="G5" s="404" t="s">
        <v>337</v>
      </c>
      <c r="H5" s="411" t="s">
        <v>340</v>
      </c>
      <c r="I5" s="493">
        <v>14100</v>
      </c>
    </row>
    <row r="6" spans="1:9">
      <c r="A6" s="410"/>
      <c r="B6" s="409" t="s">
        <v>341</v>
      </c>
      <c r="C6" s="493">
        <v>0</v>
      </c>
      <c r="D6" s="404"/>
      <c r="E6" s="409" t="s">
        <v>342</v>
      </c>
      <c r="F6" s="493">
        <v>143951.02499999999</v>
      </c>
      <c r="G6" s="404"/>
      <c r="H6" s="409" t="s">
        <v>343</v>
      </c>
      <c r="I6" s="493">
        <v>0</v>
      </c>
    </row>
    <row r="7" spans="1:9" ht="12.25" thickBot="1">
      <c r="A7" s="410"/>
      <c r="B7" s="409"/>
      <c r="C7" s="412"/>
      <c r="D7" s="404"/>
      <c r="E7" s="409" t="s">
        <v>344</v>
      </c>
      <c r="F7" s="493">
        <v>0</v>
      </c>
      <c r="G7" s="404"/>
      <c r="H7" s="409" t="s">
        <v>345</v>
      </c>
      <c r="I7" s="493">
        <v>0</v>
      </c>
    </row>
    <row r="8" spans="1:9" ht="12.25" thickTop="1">
      <c r="A8" s="410"/>
      <c r="B8" s="409"/>
      <c r="C8" s="413"/>
      <c r="D8" s="404"/>
      <c r="E8" s="409" t="s">
        <v>401</v>
      </c>
      <c r="F8" s="493">
        <v>312.5</v>
      </c>
      <c r="G8" s="404"/>
      <c r="H8" s="409" t="s">
        <v>382</v>
      </c>
      <c r="I8" s="493">
        <v>312.5</v>
      </c>
    </row>
    <row r="9" spans="1:9" ht="12.25" thickBot="1">
      <c r="A9" s="410" t="s">
        <v>346</v>
      </c>
      <c r="B9" s="409" t="s">
        <v>458</v>
      </c>
      <c r="C9" s="493">
        <v>319241.67</v>
      </c>
      <c r="D9" s="404"/>
      <c r="E9" s="409"/>
      <c r="F9" s="494"/>
      <c r="G9" s="404"/>
      <c r="H9" s="414"/>
      <c r="I9" s="494"/>
    </row>
    <row r="10" spans="1:9" ht="12.25" thickTop="1">
      <c r="A10" s="410"/>
      <c r="B10" s="409"/>
      <c r="C10" s="398"/>
      <c r="D10" s="404"/>
      <c r="E10" s="409"/>
      <c r="F10" s="495"/>
      <c r="G10" s="404"/>
      <c r="H10" s="414"/>
      <c r="I10" s="495"/>
    </row>
    <row r="11" spans="1:9">
      <c r="A11" s="410"/>
      <c r="B11" s="409"/>
      <c r="C11" s="398"/>
      <c r="D11" s="404" t="s">
        <v>346</v>
      </c>
      <c r="E11" s="409" t="s">
        <v>347</v>
      </c>
      <c r="F11" s="493">
        <v>29375</v>
      </c>
      <c r="G11" s="404" t="s">
        <v>346</v>
      </c>
      <c r="H11" s="414" t="s">
        <v>344</v>
      </c>
      <c r="I11" s="493">
        <v>84726.024999999994</v>
      </c>
    </row>
    <row r="12" spans="1:9" ht="12.25" thickBot="1">
      <c r="A12" s="410" t="s">
        <v>348</v>
      </c>
      <c r="B12" s="411" t="s">
        <v>19</v>
      </c>
      <c r="C12" s="493">
        <v>6899122.6200000001</v>
      </c>
      <c r="D12" s="404"/>
      <c r="E12" s="409"/>
      <c r="F12" s="494"/>
      <c r="I12" s="494"/>
    </row>
    <row r="13" spans="1:9" ht="12.25" thickTop="1">
      <c r="A13" s="410"/>
      <c r="B13" s="409" t="s">
        <v>23</v>
      </c>
      <c r="C13" s="493">
        <v>3162897.38</v>
      </c>
      <c r="D13" s="404"/>
      <c r="E13" s="409"/>
      <c r="F13" s="495"/>
      <c r="H13" s="414"/>
      <c r="I13" s="495"/>
    </row>
    <row r="14" spans="1:9" ht="12.25" thickBot="1">
      <c r="A14" s="410"/>
      <c r="B14" s="409"/>
      <c r="C14" s="425"/>
      <c r="D14" s="404" t="s">
        <v>348</v>
      </c>
      <c r="E14" s="411" t="s">
        <v>349</v>
      </c>
      <c r="F14" s="493"/>
      <c r="G14" s="404" t="s">
        <v>348</v>
      </c>
      <c r="H14" s="415" t="s">
        <v>350</v>
      </c>
      <c r="I14" s="493">
        <v>45125</v>
      </c>
    </row>
    <row r="15" spans="1:9" ht="12.25" thickTop="1">
      <c r="A15" s="410"/>
      <c r="B15" s="409"/>
      <c r="D15" s="416"/>
      <c r="E15" s="411" t="s">
        <v>351</v>
      </c>
      <c r="F15" s="493">
        <v>15750</v>
      </c>
      <c r="G15" s="404"/>
      <c r="H15" s="415" t="s">
        <v>352</v>
      </c>
      <c r="I15" s="493">
        <v>0</v>
      </c>
    </row>
    <row r="16" spans="1:9" ht="12.25" thickBot="1">
      <c r="A16" s="410"/>
      <c r="B16" s="409"/>
      <c r="C16" s="413"/>
      <c r="D16" s="404"/>
      <c r="E16" s="418"/>
      <c r="F16" s="494"/>
      <c r="G16" s="404"/>
      <c r="H16" s="415" t="s">
        <v>353</v>
      </c>
      <c r="I16" s="493">
        <v>0</v>
      </c>
    </row>
    <row r="17" spans="1:17" ht="12.9" thickTop="1" thickBot="1">
      <c r="A17" s="410"/>
      <c r="D17" s="404"/>
      <c r="E17" s="409"/>
      <c r="F17" s="495"/>
      <c r="G17" s="404"/>
      <c r="H17" s="414"/>
      <c r="I17" s="494"/>
    </row>
    <row r="18" spans="1:17" ht="12.25" thickTop="1">
      <c r="A18" s="410"/>
      <c r="B18" s="402" t="s">
        <v>356</v>
      </c>
      <c r="C18" s="402"/>
      <c r="D18" s="404" t="s">
        <v>354</v>
      </c>
      <c r="E18" s="418" t="s">
        <v>355</v>
      </c>
      <c r="F18" s="493">
        <v>1797861.7781821303</v>
      </c>
      <c r="G18" s="404"/>
      <c r="H18" s="414"/>
      <c r="I18" s="495"/>
    </row>
    <row r="19" spans="1:17" ht="12.25" thickBot="1">
      <c r="A19" s="410"/>
      <c r="B19" s="406"/>
      <c r="C19" s="411"/>
      <c r="D19" s="404"/>
      <c r="E19" s="418"/>
      <c r="F19" s="494"/>
      <c r="G19" s="404" t="s">
        <v>354</v>
      </c>
      <c r="H19" s="415" t="s">
        <v>357</v>
      </c>
      <c r="I19" s="493">
        <v>10674837.841315845</v>
      </c>
    </row>
    <row r="20" spans="1:17" ht="12.25" thickTop="1">
      <c r="A20" s="410"/>
      <c r="B20" s="409"/>
      <c r="C20" s="398"/>
      <c r="D20" s="404"/>
      <c r="E20" s="409"/>
      <c r="F20" s="495"/>
      <c r="G20" s="404"/>
      <c r="H20" s="415" t="s">
        <v>358</v>
      </c>
      <c r="I20" s="493">
        <v>6983033.6113158446</v>
      </c>
    </row>
    <row r="21" spans="1:17">
      <c r="A21" s="410" t="s">
        <v>337</v>
      </c>
      <c r="B21" s="409" t="s">
        <v>19</v>
      </c>
      <c r="C21" s="493">
        <v>88532453.209999993</v>
      </c>
      <c r="D21" s="404" t="s">
        <v>359</v>
      </c>
      <c r="E21" s="411" t="s">
        <v>360</v>
      </c>
      <c r="F21" s="493">
        <v>10674837.84145283</v>
      </c>
      <c r="G21" s="404" t="s">
        <v>359</v>
      </c>
      <c r="H21" s="415" t="s">
        <v>361</v>
      </c>
      <c r="I21" s="493">
        <v>0</v>
      </c>
    </row>
    <row r="22" spans="1:17" ht="12.25" thickBot="1">
      <c r="A22" s="410"/>
      <c r="B22" s="409"/>
      <c r="C22" s="419"/>
      <c r="D22" s="404" t="s">
        <v>362</v>
      </c>
      <c r="E22" s="409" t="s">
        <v>363</v>
      </c>
      <c r="F22" s="493">
        <v>0</v>
      </c>
      <c r="G22" s="404"/>
      <c r="H22" s="415" t="s">
        <v>358</v>
      </c>
      <c r="I22" s="493">
        <v>0</v>
      </c>
    </row>
    <row r="23" spans="1:17" ht="14.95" thickTop="1">
      <c r="A23" s="410"/>
      <c r="B23" s="409"/>
      <c r="D23" s="404"/>
      <c r="F23" s="496"/>
      <c r="G23" s="404" t="s">
        <v>362</v>
      </c>
      <c r="H23" s="415" t="s">
        <v>364</v>
      </c>
      <c r="I23" s="493">
        <v>0</v>
      </c>
    </row>
    <row r="24" spans="1:17" ht="14.3">
      <c r="A24" s="410" t="s">
        <v>346</v>
      </c>
      <c r="B24" s="409" t="s">
        <v>23</v>
      </c>
      <c r="C24" s="493">
        <v>0</v>
      </c>
      <c r="D24" s="404"/>
      <c r="E24" s="409"/>
      <c r="F24" s="496"/>
      <c r="G24" s="404"/>
      <c r="H24" s="415" t="s">
        <v>358</v>
      </c>
      <c r="I24" s="493">
        <v>0</v>
      </c>
    </row>
    <row r="25" spans="1:17" ht="12.25" thickBot="1">
      <c r="A25" s="410"/>
      <c r="B25" s="409"/>
      <c r="C25" s="419"/>
      <c r="D25" s="404" t="s">
        <v>365</v>
      </c>
      <c r="E25" s="411" t="s">
        <v>366</v>
      </c>
      <c r="F25" s="493">
        <v>0</v>
      </c>
      <c r="G25" s="404" t="s">
        <v>365</v>
      </c>
      <c r="H25" s="415" t="s">
        <v>367</v>
      </c>
      <c r="I25" s="493">
        <v>0</v>
      </c>
    </row>
    <row r="26" spans="1:17" ht="12.1" customHeight="1" thickTop="1">
      <c r="A26" s="410"/>
      <c r="B26" s="400"/>
      <c r="C26" s="398"/>
      <c r="D26" s="404" t="s">
        <v>368</v>
      </c>
      <c r="E26" s="409" t="s">
        <v>369</v>
      </c>
      <c r="F26" s="493">
        <v>0</v>
      </c>
      <c r="G26" s="404"/>
      <c r="H26" s="415" t="s">
        <v>358</v>
      </c>
      <c r="I26" s="493">
        <v>0</v>
      </c>
      <c r="J26" s="166"/>
      <c r="K26" s="166"/>
      <c r="L26" s="166"/>
      <c r="M26" s="166"/>
      <c r="N26" s="166"/>
      <c r="O26" s="166"/>
      <c r="P26" s="166"/>
      <c r="Q26" s="166"/>
    </row>
    <row r="27" spans="1:17" ht="14.3">
      <c r="B27" s="400"/>
      <c r="D27" s="404"/>
      <c r="E27" s="166"/>
      <c r="F27" s="496"/>
      <c r="G27" s="404"/>
      <c r="H27" s="414"/>
      <c r="I27" s="495"/>
    </row>
    <row r="28" spans="1:17">
      <c r="B28" s="409"/>
      <c r="D28" s="404" t="s">
        <v>370</v>
      </c>
      <c r="E28" s="411" t="s">
        <v>371</v>
      </c>
      <c r="F28" s="493">
        <v>0</v>
      </c>
      <c r="G28" s="404" t="s">
        <v>368</v>
      </c>
      <c r="H28" s="414" t="s">
        <v>372</v>
      </c>
      <c r="I28" s="493">
        <v>1992735.7330223341</v>
      </c>
    </row>
    <row r="29" spans="1:17" ht="15.8" customHeight="1" thickBot="1">
      <c r="B29" s="409"/>
      <c r="C29" s="413"/>
      <c r="D29" s="404" t="s">
        <v>373</v>
      </c>
      <c r="E29" s="409" t="s">
        <v>374</v>
      </c>
      <c r="F29" s="493">
        <v>0</v>
      </c>
      <c r="G29" s="404"/>
      <c r="H29" s="414"/>
      <c r="I29" s="494"/>
    </row>
    <row r="30" spans="1:17" ht="14.95" thickTop="1">
      <c r="B30" s="562"/>
      <c r="C30" s="413"/>
      <c r="D30" s="404"/>
      <c r="F30" s="496"/>
      <c r="G30" s="404"/>
      <c r="H30" s="414"/>
      <c r="I30" s="495"/>
    </row>
    <row r="31" spans="1:17">
      <c r="B31" s="409"/>
      <c r="C31" s="413"/>
      <c r="D31" s="404" t="s">
        <v>375</v>
      </c>
      <c r="E31" s="411" t="s">
        <v>376</v>
      </c>
      <c r="F31" s="493">
        <v>0</v>
      </c>
      <c r="G31" s="404" t="s">
        <v>370</v>
      </c>
      <c r="H31" s="414" t="s">
        <v>377</v>
      </c>
      <c r="I31" s="493">
        <v>0</v>
      </c>
    </row>
    <row r="32" spans="1:17" ht="12.25" thickBot="1">
      <c r="B32" s="409"/>
      <c r="C32" s="413"/>
      <c r="D32" s="404" t="s">
        <v>378</v>
      </c>
      <c r="E32" s="409" t="s">
        <v>379</v>
      </c>
      <c r="F32" s="493">
        <v>0</v>
      </c>
      <c r="G32" s="404"/>
      <c r="H32" s="414"/>
      <c r="I32" s="494"/>
    </row>
    <row r="33" spans="2:9" ht="12.9" thickTop="1" thickBot="1">
      <c r="B33" s="409"/>
      <c r="C33" s="413"/>
      <c r="D33" s="404"/>
      <c r="E33" s="409"/>
      <c r="F33" s="494"/>
      <c r="G33" s="404"/>
      <c r="H33" s="414"/>
      <c r="I33" s="495"/>
    </row>
    <row r="34" spans="2:9" ht="12.25" thickTop="1">
      <c r="B34" s="409"/>
      <c r="C34" s="413"/>
      <c r="D34" s="404"/>
      <c r="E34" s="409"/>
      <c r="F34" s="497"/>
      <c r="G34" s="404"/>
      <c r="H34" s="414"/>
      <c r="I34" s="495"/>
    </row>
    <row r="35" spans="2:9" ht="14.3">
      <c r="B35" s="409"/>
      <c r="C35" s="420"/>
      <c r="D35" s="404" t="s">
        <v>380</v>
      </c>
      <c r="E35" s="409" t="s">
        <v>381</v>
      </c>
      <c r="F35" s="493">
        <v>0</v>
      </c>
      <c r="G35" s="404"/>
      <c r="I35" s="495"/>
    </row>
    <row r="36" spans="2:9" ht="14.95" thickBot="1">
      <c r="B36" s="409"/>
      <c r="C36" s="413"/>
      <c r="D36" s="404"/>
      <c r="E36" s="409"/>
      <c r="F36" s="494"/>
      <c r="G36" s="404"/>
      <c r="I36" s="496"/>
    </row>
    <row r="37" spans="2:9" ht="12.25" thickTop="1">
      <c r="B37" s="409"/>
      <c r="C37" s="413"/>
      <c r="D37" s="404"/>
      <c r="E37" s="409"/>
      <c r="F37" s="497"/>
      <c r="G37" s="404"/>
      <c r="H37" s="402" t="s">
        <v>387</v>
      </c>
      <c r="I37" s="498"/>
    </row>
    <row r="38" spans="2:9">
      <c r="B38" s="409"/>
      <c r="C38" s="413"/>
      <c r="D38" s="404" t="s">
        <v>383</v>
      </c>
      <c r="E38" s="409" t="s">
        <v>384</v>
      </c>
      <c r="F38" s="493">
        <v>0</v>
      </c>
      <c r="G38" s="404"/>
      <c r="H38" s="409"/>
      <c r="I38" s="495"/>
    </row>
    <row r="39" spans="2:9">
      <c r="B39" s="409"/>
      <c r="C39" s="413"/>
      <c r="D39" s="404" t="s">
        <v>385</v>
      </c>
      <c r="E39" s="409" t="s">
        <v>386</v>
      </c>
      <c r="F39" s="493">
        <v>0</v>
      </c>
      <c r="G39" s="404" t="s">
        <v>337</v>
      </c>
      <c r="H39" s="415" t="s">
        <v>390</v>
      </c>
      <c r="I39" s="493">
        <v>611690781.40999997</v>
      </c>
    </row>
    <row r="40" spans="2:9">
      <c r="B40" s="409"/>
      <c r="C40" s="413"/>
      <c r="D40" s="404" t="s">
        <v>388</v>
      </c>
      <c r="E40" s="409" t="s">
        <v>389</v>
      </c>
      <c r="F40" s="493">
        <v>0</v>
      </c>
      <c r="G40" s="404"/>
      <c r="H40" s="415" t="s">
        <v>391</v>
      </c>
      <c r="I40" s="493">
        <v>575976495.69999993</v>
      </c>
    </row>
    <row r="41" spans="2:9">
      <c r="B41" s="409"/>
      <c r="C41" s="413"/>
      <c r="D41" s="404"/>
      <c r="E41" s="409"/>
      <c r="F41" s="493"/>
      <c r="G41" s="404" t="s">
        <v>346</v>
      </c>
      <c r="H41" s="415" t="s">
        <v>394</v>
      </c>
      <c r="I41" s="493">
        <v>0</v>
      </c>
    </row>
    <row r="42" spans="2:9">
      <c r="B42" s="409"/>
      <c r="C42" s="413"/>
      <c r="D42" s="404"/>
      <c r="E42" s="409"/>
      <c r="F42" s="495"/>
      <c r="G42" s="404"/>
      <c r="H42" s="415" t="s">
        <v>391</v>
      </c>
      <c r="I42" s="493">
        <v>0</v>
      </c>
    </row>
    <row r="43" spans="2:9">
      <c r="B43" s="409"/>
      <c r="C43" s="413"/>
      <c r="D43" s="404" t="s">
        <v>392</v>
      </c>
      <c r="E43" s="409" t="s">
        <v>393</v>
      </c>
      <c r="F43" s="493">
        <v>0</v>
      </c>
      <c r="G43" s="404" t="s">
        <v>348</v>
      </c>
      <c r="H43" s="415" t="s">
        <v>395</v>
      </c>
      <c r="I43" s="493">
        <v>0</v>
      </c>
    </row>
    <row r="44" spans="2:9" ht="12.25" thickBot="1">
      <c r="B44" s="409"/>
      <c r="C44" s="413"/>
      <c r="D44" s="404"/>
      <c r="E44" s="409"/>
      <c r="F44" s="494"/>
      <c r="G44" s="404"/>
      <c r="H44" s="415" t="s">
        <v>391</v>
      </c>
      <c r="I44" s="493">
        <v>0</v>
      </c>
    </row>
    <row r="45" spans="2:9" ht="12.25" thickTop="1">
      <c r="B45" s="409"/>
      <c r="C45" s="413"/>
      <c r="D45" s="404"/>
      <c r="E45" s="409"/>
      <c r="F45" s="495"/>
      <c r="G45" s="404" t="s">
        <v>354</v>
      </c>
      <c r="H45" s="415" t="s">
        <v>397</v>
      </c>
      <c r="I45" s="493">
        <v>0</v>
      </c>
    </row>
    <row r="46" spans="2:9">
      <c r="B46" s="409"/>
      <c r="C46" s="413"/>
      <c r="D46" s="404" t="s">
        <v>457</v>
      </c>
      <c r="E46" s="411" t="s">
        <v>396</v>
      </c>
      <c r="F46" s="493">
        <v>1992735.7330223341</v>
      </c>
      <c r="G46" s="404"/>
      <c r="H46" s="415" t="s">
        <v>391</v>
      </c>
      <c r="I46" s="493">
        <v>0</v>
      </c>
    </row>
    <row r="47" spans="2:9" ht="12.25" thickBot="1">
      <c r="B47" s="409"/>
      <c r="C47" s="413"/>
      <c r="D47" s="404"/>
      <c r="E47" s="409"/>
      <c r="F47" s="494"/>
      <c r="G47" s="422" t="s">
        <v>359</v>
      </c>
      <c r="H47" s="423" t="s">
        <v>400</v>
      </c>
      <c r="I47" s="499">
        <v>0</v>
      </c>
    </row>
    <row r="48" spans="2:9" ht="12.9" thickTop="1" thickBot="1">
      <c r="B48" s="409"/>
      <c r="C48" s="413"/>
      <c r="D48" s="404"/>
      <c r="E48" s="409"/>
      <c r="F48" s="495"/>
      <c r="I48" s="425"/>
    </row>
    <row r="49" spans="2:9" ht="35.35" thickTop="1">
      <c r="B49" s="409"/>
      <c r="C49" s="413"/>
      <c r="D49" s="404" t="s">
        <v>398</v>
      </c>
      <c r="E49" s="421" t="s">
        <v>399</v>
      </c>
      <c r="F49" s="570">
        <v>312.5</v>
      </c>
      <c r="G49" s="404"/>
      <c r="I49" s="467"/>
    </row>
    <row r="50" spans="2:9">
      <c r="B50" s="409"/>
      <c r="C50" s="413"/>
      <c r="D50" s="404"/>
      <c r="E50" s="424"/>
      <c r="F50" s="500"/>
    </row>
    <row r="51" spans="2:9">
      <c r="B51" s="409"/>
      <c r="C51" s="413"/>
      <c r="D51" s="404" t="s">
        <v>473</v>
      </c>
      <c r="E51" s="411" t="s">
        <v>472</v>
      </c>
      <c r="F51" s="493">
        <v>2107495.0299999998</v>
      </c>
      <c r="G51" s="404"/>
      <c r="I51" s="467"/>
    </row>
    <row r="52" spans="2:9">
      <c r="B52" s="409"/>
      <c r="C52" s="413"/>
      <c r="D52" s="404"/>
      <c r="E52" s="411"/>
      <c r="F52" s="497"/>
      <c r="G52" s="404"/>
    </row>
    <row r="53" spans="2:9">
      <c r="B53" s="409"/>
      <c r="C53" s="413"/>
      <c r="D53" s="427"/>
      <c r="E53" s="411"/>
      <c r="F53" s="495"/>
      <c r="G53" s="404"/>
    </row>
    <row r="54" spans="2:9">
      <c r="B54" s="409"/>
      <c r="C54" s="413"/>
      <c r="D54" s="404" t="s">
        <v>468</v>
      </c>
      <c r="E54" s="411" t="s">
        <v>402</v>
      </c>
      <c r="F54" s="493">
        <v>5443065.2605248336</v>
      </c>
      <c r="G54" s="404"/>
    </row>
    <row r="55" spans="2:9" ht="12.25" thickBot="1">
      <c r="B55" s="409"/>
      <c r="C55" s="413"/>
      <c r="D55" s="427"/>
      <c r="E55" s="409"/>
      <c r="F55" s="494"/>
      <c r="G55" s="404"/>
    </row>
    <row r="56" spans="2:9" ht="12.25" thickTop="1">
      <c r="B56" s="409"/>
      <c r="C56" s="413"/>
      <c r="D56" s="427"/>
      <c r="E56" s="428"/>
      <c r="F56" s="495"/>
      <c r="G56" s="404"/>
    </row>
    <row r="57" spans="2:9">
      <c r="B57" s="409"/>
      <c r="C57" s="413"/>
      <c r="D57" s="427"/>
      <c r="E57" s="402" t="s">
        <v>403</v>
      </c>
      <c r="F57" s="402"/>
      <c r="G57" s="404"/>
    </row>
    <row r="58" spans="2:9">
      <c r="B58" s="409"/>
      <c r="C58" s="398"/>
      <c r="E58" s="406" t="s">
        <v>517</v>
      </c>
      <c r="G58" s="429"/>
    </row>
    <row r="59" spans="2:9">
      <c r="B59" s="400"/>
      <c r="C59" s="398"/>
      <c r="G59" s="427"/>
    </row>
    <row r="60" spans="2:9">
      <c r="B60" s="409"/>
      <c r="C60" s="398"/>
      <c r="D60" s="404" t="s">
        <v>337</v>
      </c>
      <c r="E60" s="411" t="s">
        <v>404</v>
      </c>
      <c r="F60" s="493">
        <v>611690781.40999997</v>
      </c>
      <c r="G60" s="427"/>
    </row>
    <row r="61" spans="2:9">
      <c r="B61" s="400"/>
      <c r="C61" s="467"/>
      <c r="D61" s="404"/>
      <c r="E61" s="409"/>
      <c r="F61" s="501"/>
    </row>
    <row r="62" spans="2:9">
      <c r="B62" s="400"/>
      <c r="C62" s="467"/>
      <c r="D62" s="404"/>
      <c r="E62" s="409"/>
      <c r="F62" s="495"/>
    </row>
    <row r="63" spans="2:9">
      <c r="B63" s="400"/>
      <c r="C63" s="398"/>
      <c r="D63" s="404" t="s">
        <v>346</v>
      </c>
      <c r="E63" s="430" t="s">
        <v>405</v>
      </c>
      <c r="F63" s="493">
        <v>0</v>
      </c>
      <c r="G63" s="427"/>
      <c r="H63" s="428"/>
      <c r="I63" s="401"/>
    </row>
    <row r="64" spans="2:9" ht="12.25" thickBot="1">
      <c r="B64" s="400"/>
      <c r="C64" s="398"/>
      <c r="D64" s="427"/>
      <c r="E64" s="400"/>
      <c r="F64" s="494"/>
      <c r="G64" s="427"/>
      <c r="H64" s="428"/>
      <c r="I64" s="401"/>
    </row>
    <row r="65" spans="2:9" ht="12.25" thickTop="1">
      <c r="B65" s="400"/>
      <c r="C65" s="398"/>
      <c r="D65" s="427"/>
      <c r="E65" s="400"/>
      <c r="F65" s="497"/>
      <c r="G65" s="427"/>
      <c r="H65" s="428"/>
      <c r="I65" s="401"/>
    </row>
    <row r="66" spans="2:9">
      <c r="B66" s="400"/>
      <c r="C66" s="398"/>
      <c r="D66" s="404" t="s">
        <v>348</v>
      </c>
      <c r="E66" s="430" t="s">
        <v>406</v>
      </c>
      <c r="F66" s="493">
        <v>0</v>
      </c>
      <c r="G66" s="427"/>
      <c r="H66" s="428"/>
      <c r="I66" s="401"/>
    </row>
    <row r="67" spans="2:9">
      <c r="B67" s="400"/>
      <c r="C67" s="398"/>
      <c r="D67" s="404" t="s">
        <v>354</v>
      </c>
      <c r="E67" s="430" t="s">
        <v>407</v>
      </c>
      <c r="F67" s="493">
        <v>0</v>
      </c>
      <c r="G67" s="427"/>
    </row>
    <row r="68" spans="2:9">
      <c r="B68" s="400"/>
      <c r="C68" s="398"/>
      <c r="D68" s="404" t="s">
        <v>359</v>
      </c>
      <c r="E68" s="430" t="s">
        <v>408</v>
      </c>
      <c r="F68" s="493">
        <v>0</v>
      </c>
      <c r="G68" s="427"/>
    </row>
    <row r="69" spans="2:9" ht="12.25" thickBot="1">
      <c r="B69" s="400"/>
      <c r="C69" s="398"/>
      <c r="E69" s="430"/>
      <c r="F69" s="494"/>
      <c r="G69" s="427"/>
    </row>
    <row r="70" spans="2:9" ht="12.25" thickTop="1">
      <c r="B70" s="400"/>
      <c r="C70" s="398"/>
      <c r="E70" s="430"/>
      <c r="F70" s="495"/>
      <c r="G70" s="427"/>
    </row>
    <row r="71" spans="2:9">
      <c r="B71" s="400"/>
      <c r="C71" s="398"/>
      <c r="D71" s="404" t="s">
        <v>362</v>
      </c>
      <c r="E71" s="430" t="s">
        <v>409</v>
      </c>
      <c r="F71" s="493">
        <v>0</v>
      </c>
      <c r="G71" s="427"/>
    </row>
    <row r="72" spans="2:9" ht="12.25" thickBot="1">
      <c r="B72" s="400"/>
      <c r="C72" s="398"/>
      <c r="E72" s="409"/>
      <c r="F72" s="419"/>
      <c r="G72" s="427"/>
    </row>
    <row r="73" spans="2:9" ht="12.2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Anderson, Duncan</cp:lastModifiedBy>
  <cp:lastPrinted>2018-12-20T12:00:51Z</cp:lastPrinted>
  <dcterms:created xsi:type="dcterms:W3CDTF">2016-02-29T13:52:47Z</dcterms:created>
  <dcterms:modified xsi:type="dcterms:W3CDTF">2019-09-19T15:56:18Z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iteId">
    <vt:lpwstr>35595a02-4d6d-44ac-99e1-f9ab4cd872db</vt:lpwstr>
  </property>
  <property fmtid="{D5CDD505-2E9C-101B-9397-08002B2CF9AE}" pid="4" name="MSIP_Label_41b88ec2-a72b-4523-9e84-0458a1764731_Owner">
    <vt:lpwstr>duncan.anderson@santander.co.uk</vt:lpwstr>
  </property>
  <property fmtid="{D5CDD505-2E9C-101B-9397-08002B2CF9AE}" pid="5" name="MSIP_Label_41b88ec2-a72b-4523-9e84-0458a1764731_SetDate">
    <vt:lpwstr>2019-09-19T15:55:47.2734685Z</vt:lpwstr>
  </property>
  <property fmtid="{D5CDD505-2E9C-101B-9397-08002B2CF9AE}" pid="6" name="MSIP_Label_41b88ec2-a72b-4523-9e84-0458a1764731_Name">
    <vt:lpwstr>Public</vt:lpwstr>
  </property>
  <property fmtid="{D5CDD505-2E9C-101B-9397-08002B2CF9AE}" pid="7" name="MSIP_Label_41b88ec2-a72b-4523-9e84-0458a1764731_Application">
    <vt:lpwstr>Microsoft Azure Information Protection</vt:lpwstr>
  </property>
  <property fmtid="{D5CDD505-2E9C-101B-9397-08002B2CF9AE}" pid="8" name="MSIP_Label_41b88ec2-a72b-4523-9e84-0458a1764731_ActionId">
    <vt:lpwstr>0179fe5c-b489-495a-b6e3-3c3350f2f1e5</vt:lpwstr>
  </property>
  <property fmtid="{D5CDD505-2E9C-101B-9397-08002B2CF9AE}" pid="9" name="MSIP_Label_41b88ec2-a72b-4523-9e84-0458a1764731_Extended_MSFT_Method">
    <vt:lpwstr>Manual</vt:lpwstr>
  </property>
  <property fmtid="{D5CDD505-2E9C-101B-9397-08002B2CF9AE}" pid="10" name="Sensitivity">
    <vt:lpwstr>Public</vt:lpwstr>
  </property>
</Properties>
</file>